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11760"/>
  </bookViews>
  <sheets>
    <sheet name="C36 SIMULATOR" sheetId="3" r:id="rId1"/>
    <sheet name="C36 IN DEPTH" sheetId="8" r:id="rId2"/>
  </sheets>
  <definedNames>
    <definedName name="_xlnm.Print_Area" localSheetId="1">'C36 IN DEPTH'!$A$1:$AT$64</definedName>
    <definedName name="_xlnm.Print_Area" localSheetId="0">'C36 SIMULATOR'!$A$1:$AP$45</definedName>
    <definedName name="solver_adj" localSheetId="0" hidden="1">'C36 SIMULATOR'!$AG$20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'C36 SIMULATOR'!$AG$20</definedName>
    <definedName name="solver_lhs2" localSheetId="0" hidden="1">'C36 SIMULATOR'!$AG$20</definedName>
    <definedName name="solver_lhs3" localSheetId="0" hidden="1">'C36 SIMULATOR'!$AG$20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'C36 SIMULATOR'!$AC$39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hs1" localSheetId="0" hidden="1">24</definedName>
    <definedName name="solver_rhs2" localSheetId="0" hidden="1">24</definedName>
    <definedName name="solver_rhs3" localSheetId="0" hidden="1">24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C51" i="8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B51"/>
  <c r="A45"/>
  <c r="C45"/>
  <c r="C46" s="1"/>
  <c r="D45"/>
  <c r="E45"/>
  <c r="F45"/>
  <c r="F46" s="1"/>
  <c r="G45"/>
  <c r="G46" s="1"/>
  <c r="H45"/>
  <c r="H46" s="1"/>
  <c r="I45"/>
  <c r="J45"/>
  <c r="J46" s="1"/>
  <c r="K45"/>
  <c r="K46" s="1"/>
  <c r="L45"/>
  <c r="M45"/>
  <c r="N45"/>
  <c r="O45"/>
  <c r="O46" s="1"/>
  <c r="P45"/>
  <c r="P46" s="1"/>
  <c r="Q45"/>
  <c r="R45"/>
  <c r="R46" s="1"/>
  <c r="S45"/>
  <c r="S46" s="1"/>
  <c r="T45"/>
  <c r="U45"/>
  <c r="V45"/>
  <c r="V46" s="1"/>
  <c r="W45"/>
  <c r="W46" s="1"/>
  <c r="X45"/>
  <c r="X46" s="1"/>
  <c r="Y45"/>
  <c r="Z45"/>
  <c r="Z46" s="1"/>
  <c r="AA45"/>
  <c r="AA46" s="1"/>
  <c r="AB45"/>
  <c r="AC45"/>
  <c r="AD45"/>
  <c r="AE45"/>
  <c r="AE46" s="1"/>
  <c r="AF45"/>
  <c r="AF46" s="1"/>
  <c r="AG45"/>
  <c r="AH45"/>
  <c r="AH46" s="1"/>
  <c r="AI45"/>
  <c r="AI46" s="1"/>
  <c r="AJ45"/>
  <c r="AK45"/>
  <c r="AL45"/>
  <c r="AL46" s="1"/>
  <c r="AM45"/>
  <c r="AM46" s="1"/>
  <c r="AN45"/>
  <c r="AN46" s="1"/>
  <c r="AO45"/>
  <c r="AP45"/>
  <c r="AP46" s="1"/>
  <c r="AQ45"/>
  <c r="AQ46" s="1"/>
  <c r="AR45"/>
  <c r="AS45"/>
  <c r="AT45"/>
  <c r="AU45"/>
  <c r="AU46" s="1"/>
  <c r="AV45"/>
  <c r="AV46" s="1"/>
  <c r="AW45"/>
  <c r="AX45"/>
  <c r="AX46" s="1"/>
  <c r="AY45"/>
  <c r="AY46" s="1"/>
  <c r="AZ45"/>
  <c r="BA45"/>
  <c r="BB45"/>
  <c r="BB46" s="1"/>
  <c r="BC45"/>
  <c r="BC46" s="1"/>
  <c r="BD45"/>
  <c r="BD46" s="1"/>
  <c r="BE45"/>
  <c r="BF45"/>
  <c r="BF46" s="1"/>
  <c r="BG45"/>
  <c r="BG46" s="1"/>
  <c r="BH45"/>
  <c r="BH46" s="1"/>
  <c r="BI45"/>
  <c r="BJ45"/>
  <c r="BJ46" s="1"/>
  <c r="BK45"/>
  <c r="BK46" s="1"/>
  <c r="BL45"/>
  <c r="BL46" s="1"/>
  <c r="BM45"/>
  <c r="BN45"/>
  <c r="BN46" s="1"/>
  <c r="BO45"/>
  <c r="BO46" s="1"/>
  <c r="BP45"/>
  <c r="BQ45"/>
  <c r="BR45"/>
  <c r="BR46" s="1"/>
  <c r="BS45"/>
  <c r="BS46" s="1"/>
  <c r="BT45"/>
  <c r="BT46" s="1"/>
  <c r="BU45"/>
  <c r="BV45"/>
  <c r="BW45"/>
  <c r="BW46" s="1"/>
  <c r="BX45"/>
  <c r="BX46" s="1"/>
  <c r="BY45"/>
  <c r="BZ45"/>
  <c r="BZ46" s="1"/>
  <c r="CA45"/>
  <c r="CA46" s="1"/>
  <c r="CB45"/>
  <c r="CB46" s="1"/>
  <c r="CC45"/>
  <c r="CD45"/>
  <c r="CE45"/>
  <c r="CE46" s="1"/>
  <c r="CF45"/>
  <c r="CG45"/>
  <c r="CH45"/>
  <c r="CH46" s="1"/>
  <c r="CI45"/>
  <c r="CI46" s="1"/>
  <c r="CJ45"/>
  <c r="CJ46" s="1"/>
  <c r="CK45"/>
  <c r="CL45"/>
  <c r="CL46" s="1"/>
  <c r="CM45"/>
  <c r="CM46" s="1"/>
  <c r="CN45"/>
  <c r="CN46" s="1"/>
  <c r="CO45"/>
  <c r="CP45"/>
  <c r="CP46" s="1"/>
  <c r="CQ45"/>
  <c r="CQ46" s="1"/>
  <c r="CR45"/>
  <c r="CR46" s="1"/>
  <c r="CS45"/>
  <c r="CT45"/>
  <c r="CT46" s="1"/>
  <c r="CU45"/>
  <c r="CU46" s="1"/>
  <c r="CV45"/>
  <c r="CW45"/>
  <c r="CX45"/>
  <c r="CY45"/>
  <c r="CY46" s="1"/>
  <c r="CZ45"/>
  <c r="CZ46" s="1"/>
  <c r="DA45"/>
  <c r="DB45"/>
  <c r="DB46" s="1"/>
  <c r="DC45"/>
  <c r="DC46" s="1"/>
  <c r="DD45"/>
  <c r="DD46" s="1"/>
  <c r="DE45"/>
  <c r="DF45"/>
  <c r="DF46" s="1"/>
  <c r="DG45"/>
  <c r="DG46" s="1"/>
  <c r="DH45"/>
  <c r="DH46" s="1"/>
  <c r="DI45"/>
  <c r="DJ45"/>
  <c r="DJ46" s="1"/>
  <c r="DK45"/>
  <c r="DK46" s="1"/>
  <c r="DL45"/>
  <c r="DM45"/>
  <c r="DN45"/>
  <c r="DN46" s="1"/>
  <c r="DO45"/>
  <c r="DO46" s="1"/>
  <c r="DP45"/>
  <c r="DP46" s="1"/>
  <c r="DQ45"/>
  <c r="DR45"/>
  <c r="DR46" s="1"/>
  <c r="DS45"/>
  <c r="DS46" s="1"/>
  <c r="DT45"/>
  <c r="DT46" s="1"/>
  <c r="DU45"/>
  <c r="DV45"/>
  <c r="DV46" s="1"/>
  <c r="DW45"/>
  <c r="DW46" s="1"/>
  <c r="DX45"/>
  <c r="DX46" s="1"/>
  <c r="DY45"/>
  <c r="DZ45"/>
  <c r="DZ46" s="1"/>
  <c r="EA45"/>
  <c r="EA46" s="1"/>
  <c r="EB45"/>
  <c r="EC45"/>
  <c r="ED45"/>
  <c r="ED46" s="1"/>
  <c r="EE45"/>
  <c r="EE46" s="1"/>
  <c r="EF45"/>
  <c r="EF46" s="1"/>
  <c r="EG45"/>
  <c r="EH45"/>
  <c r="EH46" s="1"/>
  <c r="EI45"/>
  <c r="EI46" s="1"/>
  <c r="EJ45"/>
  <c r="EJ46" s="1"/>
  <c r="EK45"/>
  <c r="EL45"/>
  <c r="EL46" s="1"/>
  <c r="EM45"/>
  <c r="EM46" s="1"/>
  <c r="EN45"/>
  <c r="EN46" s="1"/>
  <c r="EO45"/>
  <c r="EP45"/>
  <c r="EQ45"/>
  <c r="EQ46" s="1"/>
  <c r="ER45"/>
  <c r="ER46" s="1"/>
  <c r="ES45"/>
  <c r="ET45"/>
  <c r="ET46" s="1"/>
  <c r="EU45"/>
  <c r="EU46" s="1"/>
  <c r="EV45"/>
  <c r="EV46" s="1"/>
  <c r="EW45"/>
  <c r="EX45"/>
  <c r="EX46" s="1"/>
  <c r="EY45"/>
  <c r="EY46" s="1"/>
  <c r="EZ45"/>
  <c r="EZ46" s="1"/>
  <c r="FA45"/>
  <c r="FB45"/>
  <c r="FB46" s="1"/>
  <c r="FC45"/>
  <c r="FC46" s="1"/>
  <c r="FD45"/>
  <c r="FD46" s="1"/>
  <c r="FE45"/>
  <c r="FF45"/>
  <c r="FF46" s="1"/>
  <c r="FG45"/>
  <c r="FG46" s="1"/>
  <c r="FH45"/>
  <c r="FH46" s="1"/>
  <c r="FI45"/>
  <c r="FJ45"/>
  <c r="FJ46" s="1"/>
  <c r="FK45"/>
  <c r="FK46" s="1"/>
  <c r="FL45"/>
  <c r="FL46" s="1"/>
  <c r="FM45"/>
  <c r="FN45"/>
  <c r="FN46" s="1"/>
  <c r="FO45"/>
  <c r="FO46" s="1"/>
  <c r="FP45"/>
  <c r="FP46" s="1"/>
  <c r="FQ45"/>
  <c r="FR45"/>
  <c r="FR46" s="1"/>
  <c r="FS45"/>
  <c r="FS46" s="1"/>
  <c r="FT45"/>
  <c r="FT46" s="1"/>
  <c r="FU45"/>
  <c r="FV45"/>
  <c r="FV46" s="1"/>
  <c r="FW45"/>
  <c r="FW46" s="1"/>
  <c r="FX45"/>
  <c r="FY45"/>
  <c r="FZ45"/>
  <c r="FZ46" s="1"/>
  <c r="GA45"/>
  <c r="GA46" s="1"/>
  <c r="GB45"/>
  <c r="GB46" s="1"/>
  <c r="GC45"/>
  <c r="GD45"/>
  <c r="GD46" s="1"/>
  <c r="GE45"/>
  <c r="GE46" s="1"/>
  <c r="GF45"/>
  <c r="GF46" s="1"/>
  <c r="GG45"/>
  <c r="GH45"/>
  <c r="GH46" s="1"/>
  <c r="GI45"/>
  <c r="GI46" s="1"/>
  <c r="GJ45"/>
  <c r="GJ46" s="1"/>
  <c r="GK45"/>
  <c r="GL45"/>
  <c r="GL46" s="1"/>
  <c r="GM45"/>
  <c r="GM46" s="1"/>
  <c r="GN45"/>
  <c r="GN46" s="1"/>
  <c r="GO45"/>
  <c r="GP45"/>
  <c r="GP46" s="1"/>
  <c r="GQ45"/>
  <c r="GQ46" s="1"/>
  <c r="GR45"/>
  <c r="GR46" s="1"/>
  <c r="GS45"/>
  <c r="GT45"/>
  <c r="GT46" s="1"/>
  <c r="GU45"/>
  <c r="GU46" s="1"/>
  <c r="GV45"/>
  <c r="GV46" s="1"/>
  <c r="GW45"/>
  <c r="GX45"/>
  <c r="GX46" s="1"/>
  <c r="GY45"/>
  <c r="GY46" s="1"/>
  <c r="GZ45"/>
  <c r="GZ46" s="1"/>
  <c r="HA45"/>
  <c r="HB45"/>
  <c r="HB46" s="1"/>
  <c r="HC45"/>
  <c r="HC46" s="1"/>
  <c r="HD45"/>
  <c r="HE45"/>
  <c r="HF45"/>
  <c r="HF46" s="1"/>
  <c r="HG45"/>
  <c r="HG46" s="1"/>
  <c r="HH45"/>
  <c r="HH46" s="1"/>
  <c r="HI45"/>
  <c r="HJ45"/>
  <c r="HJ46" s="1"/>
  <c r="HK45"/>
  <c r="HK46" s="1"/>
  <c r="HL45"/>
  <c r="HL46" s="1"/>
  <c r="HM45"/>
  <c r="HN45"/>
  <c r="HN46" s="1"/>
  <c r="HO45"/>
  <c r="HO46" s="1"/>
  <c r="HP45"/>
  <c r="HP46" s="1"/>
  <c r="HQ45"/>
  <c r="HR45"/>
  <c r="HR46" s="1"/>
  <c r="HS45"/>
  <c r="HS46" s="1"/>
  <c r="HT45"/>
  <c r="HT46" s="1"/>
  <c r="HU45"/>
  <c r="HV45"/>
  <c r="HV46" s="1"/>
  <c r="HW45"/>
  <c r="HW46" s="1"/>
  <c r="HX45"/>
  <c r="HX46" s="1"/>
  <c r="HY45"/>
  <c r="HZ45"/>
  <c r="HZ46" s="1"/>
  <c r="IA45"/>
  <c r="IA46" s="1"/>
  <c r="IB45"/>
  <c r="IB46" s="1"/>
  <c r="IC45"/>
  <c r="ID45"/>
  <c r="ID46" s="1"/>
  <c r="IE45"/>
  <c r="IE46" s="1"/>
  <c r="IF45"/>
  <c r="IF46" s="1"/>
  <c r="IG45"/>
  <c r="B45"/>
  <c r="B46" s="1"/>
  <c r="AB43" i="3"/>
  <c r="VR30"/>
  <c r="VS30"/>
  <c r="HD30"/>
  <c r="HE30"/>
  <c r="HF30"/>
  <c r="HG30"/>
  <c r="HH30"/>
  <c r="HI30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IQ30"/>
  <c r="IR30"/>
  <c r="IS30"/>
  <c r="IT30"/>
  <c r="IU30"/>
  <c r="IV30"/>
  <c r="IW30"/>
  <c r="IX30"/>
  <c r="IY30"/>
  <c r="IZ30"/>
  <c r="JA30"/>
  <c r="JB30"/>
  <c r="JC30"/>
  <c r="JD30"/>
  <c r="JE30"/>
  <c r="JF30"/>
  <c r="JG30"/>
  <c r="JH30"/>
  <c r="JI30"/>
  <c r="JJ30"/>
  <c r="JK30"/>
  <c r="JL30"/>
  <c r="JM30"/>
  <c r="JN30"/>
  <c r="JO30"/>
  <c r="JP30"/>
  <c r="JQ30"/>
  <c r="JR30"/>
  <c r="JS30"/>
  <c r="JT30"/>
  <c r="JU30"/>
  <c r="JV30"/>
  <c r="JW30"/>
  <c r="JX30"/>
  <c r="JY30"/>
  <c r="JZ30"/>
  <c r="KA30"/>
  <c r="KB30"/>
  <c r="KC30"/>
  <c r="KD30"/>
  <c r="KE30"/>
  <c r="KF30"/>
  <c r="KG30"/>
  <c r="KH30"/>
  <c r="KI30"/>
  <c r="KJ30"/>
  <c r="KK30"/>
  <c r="KL30"/>
  <c r="KM30"/>
  <c r="KN30"/>
  <c r="KO30"/>
  <c r="KP30"/>
  <c r="KQ30"/>
  <c r="KR30"/>
  <c r="KS30"/>
  <c r="KT30"/>
  <c r="KU30"/>
  <c r="KV30"/>
  <c r="KW30"/>
  <c r="KX30"/>
  <c r="KY30"/>
  <c r="KZ30"/>
  <c r="LA30"/>
  <c r="LB30"/>
  <c r="LC30"/>
  <c r="LD30"/>
  <c r="LE30"/>
  <c r="LF30"/>
  <c r="LG30"/>
  <c r="LH30"/>
  <c r="LI30"/>
  <c r="LJ30"/>
  <c r="LK30"/>
  <c r="LL30"/>
  <c r="LM30"/>
  <c r="LN30"/>
  <c r="LO30"/>
  <c r="LP30"/>
  <c r="LQ30"/>
  <c r="LR30"/>
  <c r="LS30"/>
  <c r="LT30"/>
  <c r="LU30"/>
  <c r="LV30"/>
  <c r="LW30"/>
  <c r="LX30"/>
  <c r="LY30"/>
  <c r="LZ30"/>
  <c r="MA30"/>
  <c r="MB30"/>
  <c r="MC30"/>
  <c r="MD30"/>
  <c r="ME30"/>
  <c r="MF30"/>
  <c r="MG30"/>
  <c r="MH30"/>
  <c r="MI30"/>
  <c r="MJ30"/>
  <c r="MK30"/>
  <c r="ML30"/>
  <c r="MM30"/>
  <c r="MN30"/>
  <c r="MO30"/>
  <c r="MP30"/>
  <c r="MQ30"/>
  <c r="MR30"/>
  <c r="MS30"/>
  <c r="MT30"/>
  <c r="MU30"/>
  <c r="MV30"/>
  <c r="MW30"/>
  <c r="MX30"/>
  <c r="MY30"/>
  <c r="MZ30"/>
  <c r="NA30"/>
  <c r="NB30"/>
  <c r="NC30"/>
  <c r="ND30"/>
  <c r="NE30"/>
  <c r="NF30"/>
  <c r="NG30"/>
  <c r="NH30"/>
  <c r="NI30"/>
  <c r="NJ30"/>
  <c r="NK30"/>
  <c r="NL30"/>
  <c r="NM30"/>
  <c r="NN30"/>
  <c r="NO30"/>
  <c r="NP30"/>
  <c r="NQ30"/>
  <c r="NR30"/>
  <c r="NS30"/>
  <c r="NT30"/>
  <c r="NU30"/>
  <c r="NV30"/>
  <c r="NW30"/>
  <c r="NX30"/>
  <c r="NY30"/>
  <c r="NZ30"/>
  <c r="OA30"/>
  <c r="OB30"/>
  <c r="OC30"/>
  <c r="OD30"/>
  <c r="OE30"/>
  <c r="OF30"/>
  <c r="OG30"/>
  <c r="OH30"/>
  <c r="OI30"/>
  <c r="OJ30"/>
  <c r="OK30"/>
  <c r="OL30"/>
  <c r="OM30"/>
  <c r="ON30"/>
  <c r="OO30"/>
  <c r="OP30"/>
  <c r="OQ30"/>
  <c r="OR30"/>
  <c r="OS30"/>
  <c r="OT30"/>
  <c r="OU30"/>
  <c r="OV30"/>
  <c r="OW30"/>
  <c r="OX30"/>
  <c r="OY30"/>
  <c r="OZ30"/>
  <c r="PA30"/>
  <c r="PB30"/>
  <c r="PC30"/>
  <c r="PD30"/>
  <c r="PE30"/>
  <c r="PF30"/>
  <c r="PG30"/>
  <c r="PH30"/>
  <c r="PI30"/>
  <c r="PJ30"/>
  <c r="PK30"/>
  <c r="PL30"/>
  <c r="PM30"/>
  <c r="PN30"/>
  <c r="PO30"/>
  <c r="PP30"/>
  <c r="PQ30"/>
  <c r="PR30"/>
  <c r="PS30"/>
  <c r="PT30"/>
  <c r="PU30"/>
  <c r="PV30"/>
  <c r="PW30"/>
  <c r="PX30"/>
  <c r="PY30"/>
  <c r="PZ30"/>
  <c r="QA30"/>
  <c r="QB30"/>
  <c r="QC30"/>
  <c r="QD30"/>
  <c r="QE30"/>
  <c r="QF30"/>
  <c r="QG30"/>
  <c r="QH30"/>
  <c r="QI30"/>
  <c r="QJ30"/>
  <c r="QK30"/>
  <c r="QL30"/>
  <c r="QM30"/>
  <c r="QN30"/>
  <c r="QO30"/>
  <c r="QP30"/>
  <c r="QQ30"/>
  <c r="QR30"/>
  <c r="QS30"/>
  <c r="QT30"/>
  <c r="QU30"/>
  <c r="QV30"/>
  <c r="QW30"/>
  <c r="QX30"/>
  <c r="QY30"/>
  <c r="QZ30"/>
  <c r="RA30"/>
  <c r="RB30"/>
  <c r="RC30"/>
  <c r="RD30"/>
  <c r="RE30"/>
  <c r="RF30"/>
  <c r="RG30"/>
  <c r="RH30"/>
  <c r="RI30"/>
  <c r="RJ30"/>
  <c r="RK30"/>
  <c r="RL30"/>
  <c r="RM30"/>
  <c r="RN30"/>
  <c r="RO30"/>
  <c r="RP30"/>
  <c r="RQ30"/>
  <c r="RR30"/>
  <c r="RS30"/>
  <c r="RT30"/>
  <c r="RU30"/>
  <c r="RV30"/>
  <c r="RW30"/>
  <c r="RX30"/>
  <c r="RY30"/>
  <c r="RZ30"/>
  <c r="SA30"/>
  <c r="SB30"/>
  <c r="SC30"/>
  <c r="SD30"/>
  <c r="SE30"/>
  <c r="SF30"/>
  <c r="SG30"/>
  <c r="SH30"/>
  <c r="SI30"/>
  <c r="SJ30"/>
  <c r="SK30"/>
  <c r="SL30"/>
  <c r="SM30"/>
  <c r="SN30"/>
  <c r="SO30"/>
  <c r="SP30"/>
  <c r="SQ30"/>
  <c r="SR30"/>
  <c r="SS30"/>
  <c r="ST30"/>
  <c r="SU30"/>
  <c r="SV30"/>
  <c r="SW30"/>
  <c r="SX30"/>
  <c r="SY30"/>
  <c r="SZ30"/>
  <c r="TA30"/>
  <c r="TB30"/>
  <c r="TC30"/>
  <c r="TD30"/>
  <c r="TE30"/>
  <c r="TF30"/>
  <c r="TG30"/>
  <c r="TH30"/>
  <c r="TI30"/>
  <c r="TJ30"/>
  <c r="TK30"/>
  <c r="TL30"/>
  <c r="TM30"/>
  <c r="TN30"/>
  <c r="TO30"/>
  <c r="TP30"/>
  <c r="TQ30"/>
  <c r="TR30"/>
  <c r="TS30"/>
  <c r="TT30"/>
  <c r="TU30"/>
  <c r="TV30"/>
  <c r="TW30"/>
  <c r="TX30"/>
  <c r="TY30"/>
  <c r="TZ30"/>
  <c r="UA30"/>
  <c r="UB30"/>
  <c r="UC30"/>
  <c r="UD30"/>
  <c r="UE30"/>
  <c r="UF30"/>
  <c r="UG30"/>
  <c r="UH30"/>
  <c r="UI30"/>
  <c r="UJ30"/>
  <c r="UK30"/>
  <c r="UL30"/>
  <c r="UM30"/>
  <c r="UN30"/>
  <c r="UO30"/>
  <c r="UP30"/>
  <c r="UQ30"/>
  <c r="UR30"/>
  <c r="US30"/>
  <c r="UT30"/>
  <c r="UU30"/>
  <c r="UV30"/>
  <c r="UW30"/>
  <c r="UX30"/>
  <c r="UY30"/>
  <c r="UZ30"/>
  <c r="VA30"/>
  <c r="VB30"/>
  <c r="VC30"/>
  <c r="VD30"/>
  <c r="VE30"/>
  <c r="VF30"/>
  <c r="VG30"/>
  <c r="VH30"/>
  <c r="VI30"/>
  <c r="VJ30"/>
  <c r="VK30"/>
  <c r="VL30"/>
  <c r="VM30"/>
  <c r="VN30"/>
  <c r="VO30"/>
  <c r="VP30"/>
  <c r="VQ30"/>
  <c r="VT30"/>
  <c r="VU30"/>
  <c r="VU31" s="1"/>
  <c r="VV30"/>
  <c r="VV31" s="1"/>
  <c r="VW30"/>
  <c r="VX30"/>
  <c r="VY30"/>
  <c r="VY31" s="1"/>
  <c r="VZ30"/>
  <c r="VZ31" s="1"/>
  <c r="WA30"/>
  <c r="WB30"/>
  <c r="WC30"/>
  <c r="WC31" s="1"/>
  <c r="WD30"/>
  <c r="WD31" s="1"/>
  <c r="WE30"/>
  <c r="WF30"/>
  <c r="WG30"/>
  <c r="WG31" s="1"/>
  <c r="WH30"/>
  <c r="WH31" s="1"/>
  <c r="WI30"/>
  <c r="WJ30"/>
  <c r="WK30"/>
  <c r="WK31" s="1"/>
  <c r="WL30"/>
  <c r="WL31" s="1"/>
  <c r="WM30"/>
  <c r="WN30"/>
  <c r="WO30"/>
  <c r="WO31" s="1"/>
  <c r="WP30"/>
  <c r="WP31" s="1"/>
  <c r="WQ30"/>
  <c r="WR30"/>
  <c r="WS30"/>
  <c r="WS31" s="1"/>
  <c r="WT30"/>
  <c r="WT31" s="1"/>
  <c r="WU30"/>
  <c r="WV30"/>
  <c r="WW30"/>
  <c r="WW31" s="1"/>
  <c r="WX30"/>
  <c r="WX31" s="1"/>
  <c r="WY30"/>
  <c r="WZ30"/>
  <c r="XA30"/>
  <c r="XA31" s="1"/>
  <c r="XB30"/>
  <c r="XB31" s="1"/>
  <c r="XC30"/>
  <c r="XD30"/>
  <c r="XE30"/>
  <c r="XE31" s="1"/>
  <c r="XF30"/>
  <c r="XF31" s="1"/>
  <c r="XG30"/>
  <c r="XH30"/>
  <c r="XI30"/>
  <c r="XI31" s="1"/>
  <c r="XJ30"/>
  <c r="XJ31" s="1"/>
  <c r="XK30"/>
  <c r="XL30"/>
  <c r="XM30"/>
  <c r="XM31" s="1"/>
  <c r="XN30"/>
  <c r="XN31" s="1"/>
  <c r="XO30"/>
  <c r="XP30"/>
  <c r="XQ30"/>
  <c r="XQ31" s="1"/>
  <c r="XR30"/>
  <c r="XR31" s="1"/>
  <c r="XS30"/>
  <c r="XT30"/>
  <c r="XU30"/>
  <c r="XU31" s="1"/>
  <c r="XV30"/>
  <c r="XV31" s="1"/>
  <c r="XW30"/>
  <c r="XX30"/>
  <c r="XY30"/>
  <c r="XY31" s="1"/>
  <c r="XZ30"/>
  <c r="XZ31" s="1"/>
  <c r="YA30"/>
  <c r="YB30"/>
  <c r="YC30"/>
  <c r="YC31" s="1"/>
  <c r="YD30"/>
  <c r="YD31" s="1"/>
  <c r="YE30"/>
  <c r="YF30"/>
  <c r="YG30"/>
  <c r="YG31" s="1"/>
  <c r="YH30"/>
  <c r="YH31" s="1"/>
  <c r="YI30"/>
  <c r="YJ30"/>
  <c r="YK30"/>
  <c r="YK31" s="1"/>
  <c r="YL30"/>
  <c r="YL31" s="1"/>
  <c r="YM30"/>
  <c r="YN30"/>
  <c r="YO30"/>
  <c r="YO31" s="1"/>
  <c r="YP30"/>
  <c r="YP31" s="1"/>
  <c r="YQ30"/>
  <c r="YR30"/>
  <c r="YS30"/>
  <c r="YS31" s="1"/>
  <c r="YT30"/>
  <c r="YT31" s="1"/>
  <c r="YU30"/>
  <c r="YV30"/>
  <c r="YW30"/>
  <c r="YW31" s="1"/>
  <c r="YX30"/>
  <c r="YX31" s="1"/>
  <c r="YY30"/>
  <c r="YZ30"/>
  <c r="ZA30"/>
  <c r="ZA31" s="1"/>
  <c r="ZB30"/>
  <c r="ZB31" s="1"/>
  <c r="ZC30"/>
  <c r="ZD30"/>
  <c r="ZE30"/>
  <c r="ZE31" s="1"/>
  <c r="ZF30"/>
  <c r="ZF31" s="1"/>
  <c r="ZG30"/>
  <c r="ZH30"/>
  <c r="ZI30"/>
  <c r="ZI31" s="1"/>
  <c r="ZJ30"/>
  <c r="ZJ31" s="1"/>
  <c r="ZK30"/>
  <c r="ZL30"/>
  <c r="ZM30"/>
  <c r="ZM31" s="1"/>
  <c r="ZN30"/>
  <c r="ZN31" s="1"/>
  <c r="ZO30"/>
  <c r="ZP30"/>
  <c r="ZQ30"/>
  <c r="ZQ31" s="1"/>
  <c r="ZR30"/>
  <c r="ZR31" s="1"/>
  <c r="ZS30"/>
  <c r="ZT30"/>
  <c r="ZU30"/>
  <c r="ZU31" s="1"/>
  <c r="ZV30"/>
  <c r="ZV31" s="1"/>
  <c r="ZW30"/>
  <c r="ZX30"/>
  <c r="ZY30"/>
  <c r="ZY31" s="1"/>
  <c r="HD31"/>
  <c r="HE31"/>
  <c r="HF31"/>
  <c r="HG31"/>
  <c r="HH31"/>
  <c r="HI31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IQ31"/>
  <c r="IR31"/>
  <c r="IS31"/>
  <c r="IT31"/>
  <c r="IU31"/>
  <c r="IV31"/>
  <c r="IW31"/>
  <c r="IX31"/>
  <c r="IY31"/>
  <c r="IZ31"/>
  <c r="JA31"/>
  <c r="JB31"/>
  <c r="JC31"/>
  <c r="JD31"/>
  <c r="JE31"/>
  <c r="JF31"/>
  <c r="JG31"/>
  <c r="JH31"/>
  <c r="JI31"/>
  <c r="JJ31"/>
  <c r="JK31"/>
  <c r="JL31"/>
  <c r="JM31"/>
  <c r="JN31"/>
  <c r="JO31"/>
  <c r="JP31"/>
  <c r="JQ31"/>
  <c r="JR31"/>
  <c r="JS31"/>
  <c r="JT31"/>
  <c r="JU31"/>
  <c r="JV31"/>
  <c r="JW31"/>
  <c r="JX31"/>
  <c r="JY31"/>
  <c r="JZ31"/>
  <c r="KA31"/>
  <c r="KB31"/>
  <c r="KC31"/>
  <c r="KD31"/>
  <c r="KE31"/>
  <c r="KF31"/>
  <c r="KG31"/>
  <c r="KH31"/>
  <c r="KI31"/>
  <c r="KJ31"/>
  <c r="KK31"/>
  <c r="KL31"/>
  <c r="KM31"/>
  <c r="KN31"/>
  <c r="KO31"/>
  <c r="KP31"/>
  <c r="KQ31"/>
  <c r="KR31"/>
  <c r="KS31"/>
  <c r="KT31"/>
  <c r="KU31"/>
  <c r="KV31"/>
  <c r="KW31"/>
  <c r="KX31"/>
  <c r="KY31"/>
  <c r="KZ31"/>
  <c r="LA31"/>
  <c r="LB31"/>
  <c r="LC31"/>
  <c r="LD31"/>
  <c r="LE31"/>
  <c r="LF31"/>
  <c r="LG31"/>
  <c r="LH31"/>
  <c r="LI31"/>
  <c r="LJ31"/>
  <c r="LK31"/>
  <c r="LL31"/>
  <c r="LM31"/>
  <c r="LN31"/>
  <c r="LO31"/>
  <c r="LP31"/>
  <c r="LQ31"/>
  <c r="LR31"/>
  <c r="LS31"/>
  <c r="LT31"/>
  <c r="LU31"/>
  <c r="LV31"/>
  <c r="LW31"/>
  <c r="LX31"/>
  <c r="LY31"/>
  <c r="LZ31"/>
  <c r="MA31"/>
  <c r="MB31"/>
  <c r="MC31"/>
  <c r="MD31"/>
  <c r="ME31"/>
  <c r="MF31"/>
  <c r="MG31"/>
  <c r="MH31"/>
  <c r="MI31"/>
  <c r="MJ31"/>
  <c r="MK31"/>
  <c r="ML31"/>
  <c r="MM31"/>
  <c r="MN31"/>
  <c r="MO31"/>
  <c r="MP31"/>
  <c r="MQ31"/>
  <c r="MR31"/>
  <c r="MS31"/>
  <c r="MT31"/>
  <c r="MU31"/>
  <c r="MV31"/>
  <c r="MW31"/>
  <c r="MX31"/>
  <c r="MY31"/>
  <c r="MZ31"/>
  <c r="NA31"/>
  <c r="NB31"/>
  <c r="NC31"/>
  <c r="ND31"/>
  <c r="NE31"/>
  <c r="NF31"/>
  <c r="NG31"/>
  <c r="NH31"/>
  <c r="NI31"/>
  <c r="NJ31"/>
  <c r="NK31"/>
  <c r="NL31"/>
  <c r="NM31"/>
  <c r="NN31"/>
  <c r="NO31"/>
  <c r="NP31"/>
  <c r="NQ31"/>
  <c r="NR31"/>
  <c r="NS31"/>
  <c r="NT31"/>
  <c r="NU31"/>
  <c r="NV31"/>
  <c r="NW31"/>
  <c r="NX31"/>
  <c r="NY31"/>
  <c r="NZ31"/>
  <c r="OA31"/>
  <c r="OB31"/>
  <c r="OC31"/>
  <c r="OD31"/>
  <c r="OE31"/>
  <c r="OF31"/>
  <c r="OG31"/>
  <c r="OH31"/>
  <c r="OI31"/>
  <c r="OJ31"/>
  <c r="OK31"/>
  <c r="OL31"/>
  <c r="OM31"/>
  <c r="ON31"/>
  <c r="OO31"/>
  <c r="OP31"/>
  <c r="OQ31"/>
  <c r="OR31"/>
  <c r="OS31"/>
  <c r="OT31"/>
  <c r="OU31"/>
  <c r="OV31"/>
  <c r="OW31"/>
  <c r="OX31"/>
  <c r="OY31"/>
  <c r="OZ31"/>
  <c r="PA31"/>
  <c r="PB31"/>
  <c r="PC31"/>
  <c r="PD31"/>
  <c r="PE31"/>
  <c r="PF31"/>
  <c r="PG31"/>
  <c r="PH31"/>
  <c r="PI31"/>
  <c r="PJ31"/>
  <c r="PK31"/>
  <c r="PL31"/>
  <c r="PM31"/>
  <c r="PN31"/>
  <c r="PO31"/>
  <c r="PP31"/>
  <c r="PQ31"/>
  <c r="PR31"/>
  <c r="PS31"/>
  <c r="PT31"/>
  <c r="PU31"/>
  <c r="PV31"/>
  <c r="PW31"/>
  <c r="PX31"/>
  <c r="PY31"/>
  <c r="PZ31"/>
  <c r="QA31"/>
  <c r="QB31"/>
  <c r="QC31"/>
  <c r="QD31"/>
  <c r="QE31"/>
  <c r="QF31"/>
  <c r="QG31"/>
  <c r="QH31"/>
  <c r="QI31"/>
  <c r="QJ31"/>
  <c r="QK31"/>
  <c r="QL31"/>
  <c r="QM31"/>
  <c r="QN31"/>
  <c r="QO31"/>
  <c r="QP31"/>
  <c r="QQ31"/>
  <c r="QR31"/>
  <c r="QS31"/>
  <c r="QT31"/>
  <c r="QU31"/>
  <c r="QV31"/>
  <c r="QW31"/>
  <c r="QX31"/>
  <c r="QY31"/>
  <c r="QZ31"/>
  <c r="RA31"/>
  <c r="RB31"/>
  <c r="RC31"/>
  <c r="RD31"/>
  <c r="RE31"/>
  <c r="RF31"/>
  <c r="RG31"/>
  <c r="RH31"/>
  <c r="RI31"/>
  <c r="RJ31"/>
  <c r="RK31"/>
  <c r="RL31"/>
  <c r="RM31"/>
  <c r="RN31"/>
  <c r="RO31"/>
  <c r="RP31"/>
  <c r="RQ31"/>
  <c r="RR31"/>
  <c r="RS31"/>
  <c r="RT31"/>
  <c r="RU31"/>
  <c r="RV31"/>
  <c r="RW31"/>
  <c r="RX31"/>
  <c r="RY31"/>
  <c r="RZ31"/>
  <c r="SA31"/>
  <c r="SB31"/>
  <c r="SC31"/>
  <c r="SD31"/>
  <c r="SE31"/>
  <c r="SF31"/>
  <c r="SG31"/>
  <c r="SH31"/>
  <c r="SI31"/>
  <c r="SJ31"/>
  <c r="SK31"/>
  <c r="SL31"/>
  <c r="SM31"/>
  <c r="SN31"/>
  <c r="SO31"/>
  <c r="SP31"/>
  <c r="SQ31"/>
  <c r="SR31"/>
  <c r="SS31"/>
  <c r="ST31"/>
  <c r="SU31"/>
  <c r="SV31"/>
  <c r="SW31"/>
  <c r="SX31"/>
  <c r="SY31"/>
  <c r="SZ31"/>
  <c r="TA31"/>
  <c r="TB31"/>
  <c r="TC31"/>
  <c r="TD31"/>
  <c r="TE31"/>
  <c r="TF31"/>
  <c r="TG31"/>
  <c r="TH31"/>
  <c r="TI31"/>
  <c r="TJ31"/>
  <c r="TK31"/>
  <c r="TL31"/>
  <c r="TM31"/>
  <c r="TN31"/>
  <c r="TO31"/>
  <c r="TP31"/>
  <c r="TQ31"/>
  <c r="TR31"/>
  <c r="TS31"/>
  <c r="TT31"/>
  <c r="TU31"/>
  <c r="TV31"/>
  <c r="TW31"/>
  <c r="TX31"/>
  <c r="TY31"/>
  <c r="TZ31"/>
  <c r="UA31"/>
  <c r="UB31"/>
  <c r="UC31"/>
  <c r="UD31"/>
  <c r="UE31"/>
  <c r="UF31"/>
  <c r="UG31"/>
  <c r="UH31"/>
  <c r="UI31"/>
  <c r="UJ31"/>
  <c r="UK31"/>
  <c r="UL31"/>
  <c r="UM31"/>
  <c r="UN31"/>
  <c r="UO31"/>
  <c r="UP31"/>
  <c r="UQ31"/>
  <c r="UR31"/>
  <c r="US31"/>
  <c r="UT31"/>
  <c r="UU31"/>
  <c r="UV31"/>
  <c r="UW31"/>
  <c r="UX31"/>
  <c r="UY31"/>
  <c r="UZ31"/>
  <c r="VA31"/>
  <c r="VB31"/>
  <c r="VC31"/>
  <c r="VD31"/>
  <c r="VE31"/>
  <c r="VF31"/>
  <c r="VG31"/>
  <c r="VH31"/>
  <c r="VI31"/>
  <c r="VJ31"/>
  <c r="VK31"/>
  <c r="VL31"/>
  <c r="VM31"/>
  <c r="VN31"/>
  <c r="VO31"/>
  <c r="VP31"/>
  <c r="VQ31"/>
  <c r="VR31"/>
  <c r="VS31"/>
  <c r="VT31"/>
  <c r="VW31"/>
  <c r="VX31"/>
  <c r="WA31"/>
  <c r="WB31"/>
  <c r="WE31"/>
  <c r="WF31"/>
  <c r="WI31"/>
  <c r="WJ31"/>
  <c r="WM31"/>
  <c r="WN31"/>
  <c r="WQ31"/>
  <c r="WR31"/>
  <c r="WU31"/>
  <c r="WV31"/>
  <c r="WY31"/>
  <c r="WZ31"/>
  <c r="XC31"/>
  <c r="XD31"/>
  <c r="XG31"/>
  <c r="XH31"/>
  <c r="XK31"/>
  <c r="XL31"/>
  <c r="XO31"/>
  <c r="XP31"/>
  <c r="XS31"/>
  <c r="XT31"/>
  <c r="XW31"/>
  <c r="XX31"/>
  <c r="YA31"/>
  <c r="YB31"/>
  <c r="YE31"/>
  <c r="YF31"/>
  <c r="YI31"/>
  <c r="YJ31"/>
  <c r="YM31"/>
  <c r="YN31"/>
  <c r="YQ31"/>
  <c r="YR31"/>
  <c r="YU31"/>
  <c r="YV31"/>
  <c r="YY31"/>
  <c r="YZ31"/>
  <c r="ZC31"/>
  <c r="ZD31"/>
  <c r="ZG31"/>
  <c r="ZH31"/>
  <c r="ZK31"/>
  <c r="ZL31"/>
  <c r="ZO31"/>
  <c r="ZP31"/>
  <c r="ZS31"/>
  <c r="ZT31"/>
  <c r="ZW31"/>
  <c r="ZX31"/>
  <c r="HQ46" i="8"/>
  <c r="HU46"/>
  <c r="HY46"/>
  <c r="IC46"/>
  <c r="IG46"/>
  <c r="BQ11"/>
  <c r="BQ13"/>
  <c r="BQ15"/>
  <c r="BO11"/>
  <c r="BP11"/>
  <c r="BO13"/>
  <c r="BP13"/>
  <c r="BO15"/>
  <c r="BP15"/>
  <c r="BN11"/>
  <c r="BN13"/>
  <c r="BN15"/>
  <c r="BM11"/>
  <c r="BM13"/>
  <c r="BM15"/>
  <c r="BJ11"/>
  <c r="BK11"/>
  <c r="BL11"/>
  <c r="BJ13"/>
  <c r="BK13"/>
  <c r="BL13"/>
  <c r="BJ15"/>
  <c r="BK15"/>
  <c r="BL15"/>
  <c r="BI11"/>
  <c r="BI13"/>
  <c r="BI15"/>
  <c r="BH11"/>
  <c r="BH13"/>
  <c r="BH15"/>
  <c r="BG11"/>
  <c r="BG13"/>
  <c r="BG15"/>
  <c r="BF11"/>
  <c r="BF13"/>
  <c r="BF15"/>
  <c r="BD11"/>
  <c r="BE11"/>
  <c r="BD13"/>
  <c r="BE13"/>
  <c r="BD15"/>
  <c r="BE15"/>
  <c r="BC11"/>
  <c r="BC13"/>
  <c r="BC15"/>
  <c r="BB11"/>
  <c r="BB13"/>
  <c r="BB15"/>
  <c r="BA11"/>
  <c r="BA13"/>
  <c r="BA15"/>
  <c r="AY11"/>
  <c r="AZ11"/>
  <c r="AY13"/>
  <c r="AZ13"/>
  <c r="AY15"/>
  <c r="AZ15"/>
  <c r="AU11"/>
  <c r="AV11"/>
  <c r="AW11"/>
  <c r="AX11"/>
  <c r="AU13"/>
  <c r="AV13"/>
  <c r="AW13"/>
  <c r="AX13"/>
  <c r="AU15"/>
  <c r="AV15"/>
  <c r="AW15"/>
  <c r="AX15"/>
  <c r="AR11"/>
  <c r="AS11"/>
  <c r="AT11"/>
  <c r="AR13"/>
  <c r="AS13"/>
  <c r="AT13"/>
  <c r="AR15"/>
  <c r="AS15"/>
  <c r="AT15"/>
  <c r="AP11"/>
  <c r="AQ11"/>
  <c r="AP13"/>
  <c r="AQ13"/>
  <c r="AP15"/>
  <c r="AQ15"/>
  <c r="AN11"/>
  <c r="AO11"/>
  <c r="AN13"/>
  <c r="AO13"/>
  <c r="AN15"/>
  <c r="AO15"/>
  <c r="AI11"/>
  <c r="AJ11"/>
  <c r="AK11"/>
  <c r="AL11"/>
  <c r="AM11"/>
  <c r="AI13"/>
  <c r="AJ13"/>
  <c r="AK13"/>
  <c r="AL13"/>
  <c r="AM13"/>
  <c r="AI15"/>
  <c r="AJ15"/>
  <c r="AK15"/>
  <c r="AL15"/>
  <c r="AM15"/>
  <c r="AA11"/>
  <c r="AB11"/>
  <c r="AC11"/>
  <c r="AD11"/>
  <c r="AE11"/>
  <c r="AF11"/>
  <c r="AG11"/>
  <c r="AH11"/>
  <c r="AA13"/>
  <c r="AB13"/>
  <c r="AC13"/>
  <c r="AD13"/>
  <c r="AE13"/>
  <c r="AF13"/>
  <c r="AG13"/>
  <c r="AH13"/>
  <c r="AA15"/>
  <c r="AB15"/>
  <c r="AC15"/>
  <c r="AD15"/>
  <c r="AE15"/>
  <c r="AF15"/>
  <c r="AG15"/>
  <c r="AH15"/>
  <c r="S11"/>
  <c r="T11"/>
  <c r="U11"/>
  <c r="V11"/>
  <c r="W11"/>
  <c r="X11"/>
  <c r="Y11"/>
  <c r="Z11"/>
  <c r="S13"/>
  <c r="T13"/>
  <c r="U13"/>
  <c r="V13"/>
  <c r="W13"/>
  <c r="X13"/>
  <c r="Y13"/>
  <c r="Z13"/>
  <c r="S15"/>
  <c r="T15"/>
  <c r="U15"/>
  <c r="V15"/>
  <c r="W15"/>
  <c r="X15"/>
  <c r="Y15"/>
  <c r="Z15"/>
  <c r="C15"/>
  <c r="D15"/>
  <c r="E15"/>
  <c r="F15"/>
  <c r="G15"/>
  <c r="H15"/>
  <c r="I15"/>
  <c r="J15"/>
  <c r="K15"/>
  <c r="L15"/>
  <c r="M15"/>
  <c r="N15"/>
  <c r="O15"/>
  <c r="P15"/>
  <c r="Q15"/>
  <c r="R15"/>
  <c r="B15"/>
  <c r="C13"/>
  <c r="D13"/>
  <c r="E13"/>
  <c r="F13"/>
  <c r="G13"/>
  <c r="H13"/>
  <c r="I13"/>
  <c r="J13"/>
  <c r="K13"/>
  <c r="L13"/>
  <c r="M13"/>
  <c r="N13"/>
  <c r="O13"/>
  <c r="P13"/>
  <c r="Q13"/>
  <c r="R13"/>
  <c r="B13"/>
  <c r="C11"/>
  <c r="D11"/>
  <c r="E11"/>
  <c r="F11"/>
  <c r="G11"/>
  <c r="H11"/>
  <c r="I11"/>
  <c r="J11"/>
  <c r="K11"/>
  <c r="L11"/>
  <c r="M11"/>
  <c r="N11"/>
  <c r="O11"/>
  <c r="P11"/>
  <c r="Q11"/>
  <c r="R11"/>
  <c r="B11"/>
  <c r="C8"/>
  <c r="C10" s="1"/>
  <c r="C14" s="1"/>
  <c r="D8"/>
  <c r="D10" s="1"/>
  <c r="D16" s="1"/>
  <c r="B8"/>
  <c r="B10" s="1"/>
  <c r="BA7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IF8"/>
  <c r="IG8"/>
  <c r="AB8"/>
  <c r="AB10" s="1"/>
  <c r="AC8"/>
  <c r="AC10" s="1"/>
  <c r="AC14" s="1"/>
  <c r="AD8"/>
  <c r="AD10" s="1"/>
  <c r="AE8"/>
  <c r="AE10" s="1"/>
  <c r="AE16" s="1"/>
  <c r="AF8"/>
  <c r="AF10" s="1"/>
  <c r="AG8"/>
  <c r="AG10" s="1"/>
  <c r="AH8"/>
  <c r="AH10" s="1"/>
  <c r="AH16" s="1"/>
  <c r="AI8"/>
  <c r="AI10" s="1"/>
  <c r="AI12" s="1"/>
  <c r="AJ8"/>
  <c r="AJ10" s="1"/>
  <c r="AK8"/>
  <c r="AK10" s="1"/>
  <c r="AK12" s="1"/>
  <c r="AL8"/>
  <c r="AL10" s="1"/>
  <c r="AM8"/>
  <c r="AM10" s="1"/>
  <c r="AN8"/>
  <c r="AN10" s="1"/>
  <c r="AN14" s="1"/>
  <c r="AO8"/>
  <c r="AO10" s="1"/>
  <c r="AP8"/>
  <c r="AP10" s="1"/>
  <c r="AP14" s="1"/>
  <c r="AQ8"/>
  <c r="AQ10" s="1"/>
  <c r="AQ14" s="1"/>
  <c r="AR8"/>
  <c r="AR10" s="1"/>
  <c r="AR12" s="1"/>
  <c r="AS8"/>
  <c r="AS10" s="1"/>
  <c r="AT8"/>
  <c r="AT10" s="1"/>
  <c r="AT12" s="1"/>
  <c r="AU8"/>
  <c r="AU10" s="1"/>
  <c r="AV8"/>
  <c r="AV10" s="1"/>
  <c r="AW8"/>
  <c r="AW10" s="1"/>
  <c r="AX8"/>
  <c r="AX10" s="1"/>
  <c r="AY8"/>
  <c r="AY10" s="1"/>
  <c r="AZ8"/>
  <c r="AZ10" s="1"/>
  <c r="AZ14" s="1"/>
  <c r="BA8"/>
  <c r="BA10" s="1"/>
  <c r="BA12" s="1"/>
  <c r="BB8"/>
  <c r="BB10" s="1"/>
  <c r="BB12" s="1"/>
  <c r="BC8"/>
  <c r="BC10" s="1"/>
  <c r="BC12" s="1"/>
  <c r="BD8"/>
  <c r="BD10" s="1"/>
  <c r="BD14" s="1"/>
  <c r="BE8"/>
  <c r="BE10" s="1"/>
  <c r="BF8"/>
  <c r="BF10" s="1"/>
  <c r="BF12" s="1"/>
  <c r="BG8"/>
  <c r="BG10" s="1"/>
  <c r="BG12" s="1"/>
  <c r="BH8"/>
  <c r="BH10" s="1"/>
  <c r="BH12" s="1"/>
  <c r="BI8"/>
  <c r="BI10" s="1"/>
  <c r="BI12" s="1"/>
  <c r="BJ8"/>
  <c r="BJ10" s="1"/>
  <c r="BJ16" s="1"/>
  <c r="BK8"/>
  <c r="BK10" s="1"/>
  <c r="BK14" s="1"/>
  <c r="BL8"/>
  <c r="BL10" s="1"/>
  <c r="BM8"/>
  <c r="BM10" s="1"/>
  <c r="BM12" s="1"/>
  <c r="BN8"/>
  <c r="BN10" s="1"/>
  <c r="BN12" s="1"/>
  <c r="BO8"/>
  <c r="BO10" s="1"/>
  <c r="BP8"/>
  <c r="BP10" s="1"/>
  <c r="BQ8"/>
  <c r="BQ10" s="1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E8"/>
  <c r="E10" s="1"/>
  <c r="E12" s="1"/>
  <c r="F8"/>
  <c r="F10" s="1"/>
  <c r="F14" s="1"/>
  <c r="G8"/>
  <c r="G10" s="1"/>
  <c r="G12" s="1"/>
  <c r="H8"/>
  <c r="H10" s="1"/>
  <c r="H14" s="1"/>
  <c r="I8"/>
  <c r="I10" s="1"/>
  <c r="I14" s="1"/>
  <c r="J8"/>
  <c r="J10" s="1"/>
  <c r="J14" s="1"/>
  <c r="K8"/>
  <c r="K10" s="1"/>
  <c r="K12" s="1"/>
  <c r="L8"/>
  <c r="L10" s="1"/>
  <c r="L16" s="1"/>
  <c r="M8"/>
  <c r="M10" s="1"/>
  <c r="M16" s="1"/>
  <c r="N8"/>
  <c r="N10" s="1"/>
  <c r="N16" s="1"/>
  <c r="O8"/>
  <c r="O10" s="1"/>
  <c r="O16" s="1"/>
  <c r="P8"/>
  <c r="P10" s="1"/>
  <c r="P16" s="1"/>
  <c r="Q8"/>
  <c r="Q10" s="1"/>
  <c r="R8"/>
  <c r="R10" s="1"/>
  <c r="R12" s="1"/>
  <c r="S8"/>
  <c r="S10" s="1"/>
  <c r="T8"/>
  <c r="T10" s="1"/>
  <c r="T12" s="1"/>
  <c r="U8"/>
  <c r="U10" s="1"/>
  <c r="V8"/>
  <c r="V10" s="1"/>
  <c r="W8"/>
  <c r="W10" s="1"/>
  <c r="X8"/>
  <c r="X10" s="1"/>
  <c r="Y8"/>
  <c r="Y10" s="1"/>
  <c r="Y12" s="1"/>
  <c r="Z8"/>
  <c r="Z10" s="1"/>
  <c r="Z12" s="1"/>
  <c r="AA8"/>
  <c r="AA10" s="1"/>
  <c r="AA12" s="1"/>
  <c r="BA3"/>
  <c r="BA4"/>
  <c r="BA5"/>
  <c r="BA6"/>
  <c r="HM46"/>
  <c r="HI46"/>
  <c r="HE46"/>
  <c r="HD46"/>
  <c r="HA46"/>
  <c r="GW46"/>
  <c r="GS46"/>
  <c r="GO46"/>
  <c r="GK46"/>
  <c r="GG46"/>
  <c r="GC46"/>
  <c r="FY46"/>
  <c r="FX46"/>
  <c r="FU46"/>
  <c r="FQ46"/>
  <c r="FM46"/>
  <c r="FI46"/>
  <c r="FE46"/>
  <c r="FA46"/>
  <c r="EW46"/>
  <c r="ES46"/>
  <c r="EP46"/>
  <c r="EO46"/>
  <c r="EK46"/>
  <c r="EG46"/>
  <c r="EC46"/>
  <c r="EB46"/>
  <c r="DY46"/>
  <c r="DU46"/>
  <c r="DQ46"/>
  <c r="DM46"/>
  <c r="DL46"/>
  <c r="DI46"/>
  <c r="DE46"/>
  <c r="DA46"/>
  <c r="CX46"/>
  <c r="CW46"/>
  <c r="CV46"/>
  <c r="CS46"/>
  <c r="CO46"/>
  <c r="CK46"/>
  <c r="CG46"/>
  <c r="CF46"/>
  <c r="CD46"/>
  <c r="CC46"/>
  <c r="BY46"/>
  <c r="BV46"/>
  <c r="BU46"/>
  <c r="BQ46"/>
  <c r="BP46"/>
  <c r="BM46"/>
  <c r="BI46"/>
  <c r="BE46"/>
  <c r="BA46"/>
  <c r="AZ46"/>
  <c r="AW46"/>
  <c r="AT46"/>
  <c r="AS46"/>
  <c r="AR46"/>
  <c r="AO46"/>
  <c r="AK46"/>
  <c r="AJ46"/>
  <c r="AG46"/>
  <c r="AD46"/>
  <c r="AC46"/>
  <c r="AB46"/>
  <c r="Y46"/>
  <c r="U46"/>
  <c r="T46"/>
  <c r="Q46"/>
  <c r="N46"/>
  <c r="M46"/>
  <c r="L46"/>
  <c r="I46"/>
  <c r="E46"/>
  <c r="D46"/>
  <c r="L37"/>
  <c r="K37"/>
  <c r="J37"/>
  <c r="I37"/>
  <c r="H37"/>
  <c r="F37"/>
  <c r="E37"/>
  <c r="D37"/>
  <c r="C37"/>
  <c r="B37"/>
  <c r="AG35"/>
  <c r="R33"/>
  <c r="Q33"/>
  <c r="P33"/>
  <c r="O33"/>
  <c r="N33"/>
  <c r="M33"/>
  <c r="L33"/>
  <c r="K33"/>
  <c r="J33"/>
  <c r="I33"/>
  <c r="H33"/>
  <c r="G33"/>
  <c r="F33"/>
  <c r="E33"/>
  <c r="D33"/>
  <c r="C33"/>
  <c r="B33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I27"/>
  <c r="AZ27" s="1"/>
  <c r="BQ27" s="1"/>
  <c r="CH27" s="1"/>
  <c r="CY27" s="1"/>
  <c r="DP27" s="1"/>
  <c r="EG27" s="1"/>
  <c r="EX27" s="1"/>
  <c r="FO27" s="1"/>
  <c r="GF27" s="1"/>
  <c r="GW27" s="1"/>
  <c r="HN27" s="1"/>
  <c r="IE27" s="1"/>
  <c r="AH27"/>
  <c r="AY27" s="1"/>
  <c r="BP27" s="1"/>
  <c r="CG27" s="1"/>
  <c r="CX27" s="1"/>
  <c r="DO27" s="1"/>
  <c r="EF27" s="1"/>
  <c r="EW27" s="1"/>
  <c r="FN27" s="1"/>
  <c r="GE27" s="1"/>
  <c r="GV27" s="1"/>
  <c r="HM27" s="1"/>
  <c r="ID27" s="1"/>
  <c r="AG27"/>
  <c r="AX27" s="1"/>
  <c r="BO27" s="1"/>
  <c r="CF27" s="1"/>
  <c r="CW27" s="1"/>
  <c r="DN27" s="1"/>
  <c r="EE27" s="1"/>
  <c r="EV27" s="1"/>
  <c r="FM27" s="1"/>
  <c r="GD27" s="1"/>
  <c r="GU27" s="1"/>
  <c r="HL27" s="1"/>
  <c r="IC27" s="1"/>
  <c r="AF27"/>
  <c r="AW27" s="1"/>
  <c r="BN27" s="1"/>
  <c r="CE27" s="1"/>
  <c r="CV27" s="1"/>
  <c r="DM27" s="1"/>
  <c r="ED27" s="1"/>
  <c r="EU27" s="1"/>
  <c r="FL27" s="1"/>
  <c r="GC27" s="1"/>
  <c r="GT27" s="1"/>
  <c r="HK27" s="1"/>
  <c r="IB27" s="1"/>
  <c r="AE27"/>
  <c r="AV27" s="1"/>
  <c r="BM27" s="1"/>
  <c r="CD27" s="1"/>
  <c r="CU27" s="1"/>
  <c r="DL27" s="1"/>
  <c r="EC27" s="1"/>
  <c r="ET27" s="1"/>
  <c r="FK27" s="1"/>
  <c r="GB27" s="1"/>
  <c r="GS27" s="1"/>
  <c r="HJ27" s="1"/>
  <c r="IA27" s="1"/>
  <c r="AD27"/>
  <c r="AU27" s="1"/>
  <c r="BL27" s="1"/>
  <c r="CC27" s="1"/>
  <c r="CT27" s="1"/>
  <c r="DK27" s="1"/>
  <c r="EB27" s="1"/>
  <c r="ES27" s="1"/>
  <c r="FJ27" s="1"/>
  <c r="GA27" s="1"/>
  <c r="GR27" s="1"/>
  <c r="HI27" s="1"/>
  <c r="HZ27" s="1"/>
  <c r="AC27"/>
  <c r="AT27" s="1"/>
  <c r="BK27" s="1"/>
  <c r="CB27" s="1"/>
  <c r="CS27" s="1"/>
  <c r="DJ27" s="1"/>
  <c r="EA27" s="1"/>
  <c r="ER27" s="1"/>
  <c r="FI27" s="1"/>
  <c r="FZ27" s="1"/>
  <c r="GQ27" s="1"/>
  <c r="HH27" s="1"/>
  <c r="HY27" s="1"/>
  <c r="AB27"/>
  <c r="AS27" s="1"/>
  <c r="BJ27" s="1"/>
  <c r="CA27" s="1"/>
  <c r="CR27" s="1"/>
  <c r="DI27" s="1"/>
  <c r="DZ27" s="1"/>
  <c r="EQ27" s="1"/>
  <c r="FH27" s="1"/>
  <c r="FY27" s="1"/>
  <c r="GP27" s="1"/>
  <c r="HG27" s="1"/>
  <c r="HX27" s="1"/>
  <c r="AA27"/>
  <c r="AR27" s="1"/>
  <c r="BI27" s="1"/>
  <c r="BZ27" s="1"/>
  <c r="CQ27" s="1"/>
  <c r="DH27" s="1"/>
  <c r="DY27" s="1"/>
  <c r="EP27" s="1"/>
  <c r="FG27" s="1"/>
  <c r="FX27" s="1"/>
  <c r="GO27" s="1"/>
  <c r="HF27" s="1"/>
  <c r="HW27" s="1"/>
  <c r="Z27"/>
  <c r="AQ27" s="1"/>
  <c r="BH27" s="1"/>
  <c r="BY27" s="1"/>
  <c r="CP27" s="1"/>
  <c r="DG27" s="1"/>
  <c r="DX27" s="1"/>
  <c r="EO27" s="1"/>
  <c r="FF27" s="1"/>
  <c r="FW27" s="1"/>
  <c r="GN27" s="1"/>
  <c r="HE27" s="1"/>
  <c r="HV27" s="1"/>
  <c r="Y27"/>
  <c r="AP27" s="1"/>
  <c r="BG27" s="1"/>
  <c r="BX27" s="1"/>
  <c r="CO27" s="1"/>
  <c r="DF27" s="1"/>
  <c r="DW27" s="1"/>
  <c r="EN27" s="1"/>
  <c r="FE27" s="1"/>
  <c r="FV27" s="1"/>
  <c r="GM27" s="1"/>
  <c r="HD27" s="1"/>
  <c r="HU27" s="1"/>
  <c r="X27"/>
  <c r="AO27" s="1"/>
  <c r="BF27" s="1"/>
  <c r="BW27" s="1"/>
  <c r="CN27" s="1"/>
  <c r="DE27" s="1"/>
  <c r="DV27" s="1"/>
  <c r="EM27" s="1"/>
  <c r="FD27" s="1"/>
  <c r="FU27" s="1"/>
  <c r="GL27" s="1"/>
  <c r="HC27" s="1"/>
  <c r="HT27" s="1"/>
  <c r="W27"/>
  <c r="AN27" s="1"/>
  <c r="BE27" s="1"/>
  <c r="BV27" s="1"/>
  <c r="CM27" s="1"/>
  <c r="DD27" s="1"/>
  <c r="DU27" s="1"/>
  <c r="EL27" s="1"/>
  <c r="FC27" s="1"/>
  <c r="FT27" s="1"/>
  <c r="GK27" s="1"/>
  <c r="HB27" s="1"/>
  <c r="HS27" s="1"/>
  <c r="V27"/>
  <c r="AM27" s="1"/>
  <c r="BD27" s="1"/>
  <c r="BU27" s="1"/>
  <c r="CL27" s="1"/>
  <c r="DC27" s="1"/>
  <c r="DT27" s="1"/>
  <c r="EK27" s="1"/>
  <c r="FB27" s="1"/>
  <c r="FS27" s="1"/>
  <c r="GJ27" s="1"/>
  <c r="HA27" s="1"/>
  <c r="HR27" s="1"/>
  <c r="U27"/>
  <c r="AL27" s="1"/>
  <c r="BC27" s="1"/>
  <c r="BT27" s="1"/>
  <c r="CK27" s="1"/>
  <c r="DB27" s="1"/>
  <c r="DS27" s="1"/>
  <c r="EJ27" s="1"/>
  <c r="FA27" s="1"/>
  <c r="FR27" s="1"/>
  <c r="GI27" s="1"/>
  <c r="GZ27" s="1"/>
  <c r="HQ27" s="1"/>
  <c r="T27"/>
  <c r="AK27" s="1"/>
  <c r="BB27" s="1"/>
  <c r="BS27" s="1"/>
  <c r="CJ27" s="1"/>
  <c r="DA27" s="1"/>
  <c r="DR27" s="1"/>
  <c r="EI27" s="1"/>
  <c r="EZ27" s="1"/>
  <c r="FQ27" s="1"/>
  <c r="GH27" s="1"/>
  <c r="GY27" s="1"/>
  <c r="HP27" s="1"/>
  <c r="IG27" s="1"/>
  <c r="S27"/>
  <c r="AJ27" s="1"/>
  <c r="BA27" s="1"/>
  <c r="BR27" s="1"/>
  <c r="CI27" s="1"/>
  <c r="CZ27" s="1"/>
  <c r="DQ27" s="1"/>
  <c r="EH27" s="1"/>
  <c r="EY27" s="1"/>
  <c r="FP27" s="1"/>
  <c r="GG27" s="1"/>
  <c r="GX27" s="1"/>
  <c r="HO27" s="1"/>
  <c r="IF27" s="1"/>
  <c r="AM26"/>
  <c r="BF26" s="1"/>
  <c r="BY26" s="1"/>
  <c r="CR26" s="1"/>
  <c r="DK26" s="1"/>
  <c r="ED26" s="1"/>
  <c r="EW26" s="1"/>
  <c r="FP26" s="1"/>
  <c r="GI26" s="1"/>
  <c r="HB26" s="1"/>
  <c r="HU26" s="1"/>
  <c r="AL26"/>
  <c r="BE26" s="1"/>
  <c r="BX26" s="1"/>
  <c r="CQ26" s="1"/>
  <c r="DJ26" s="1"/>
  <c r="EC26" s="1"/>
  <c r="EV26" s="1"/>
  <c r="FO26" s="1"/>
  <c r="GH26" s="1"/>
  <c r="HA26" s="1"/>
  <c r="HT26" s="1"/>
  <c r="AK26"/>
  <c r="BD26" s="1"/>
  <c r="BW26" s="1"/>
  <c r="CP26" s="1"/>
  <c r="DI26" s="1"/>
  <c r="EB26" s="1"/>
  <c r="EU26" s="1"/>
  <c r="FN26" s="1"/>
  <c r="GG26" s="1"/>
  <c r="GZ26" s="1"/>
  <c r="HS26" s="1"/>
  <c r="AJ26"/>
  <c r="BC26" s="1"/>
  <c r="BV26" s="1"/>
  <c r="CO26" s="1"/>
  <c r="DH26" s="1"/>
  <c r="EA26" s="1"/>
  <c r="ET26" s="1"/>
  <c r="FM26" s="1"/>
  <c r="GF26" s="1"/>
  <c r="GY26" s="1"/>
  <c r="HR26" s="1"/>
  <c r="AI26"/>
  <c r="BB26" s="1"/>
  <c r="BU26" s="1"/>
  <c r="CN26" s="1"/>
  <c r="DG26" s="1"/>
  <c r="DZ26" s="1"/>
  <c r="ES26" s="1"/>
  <c r="FL26" s="1"/>
  <c r="GE26" s="1"/>
  <c r="GX26" s="1"/>
  <c r="HQ26" s="1"/>
  <c r="AH26"/>
  <c r="BA26" s="1"/>
  <c r="BT26" s="1"/>
  <c r="CM26" s="1"/>
  <c r="DF26" s="1"/>
  <c r="DY26" s="1"/>
  <c r="ER26" s="1"/>
  <c r="FK26" s="1"/>
  <c r="GD26" s="1"/>
  <c r="GW26" s="1"/>
  <c r="HP26" s="1"/>
  <c r="AG26"/>
  <c r="AZ26" s="1"/>
  <c r="BS26" s="1"/>
  <c r="CL26" s="1"/>
  <c r="DE26" s="1"/>
  <c r="DX26" s="1"/>
  <c r="EQ26" s="1"/>
  <c r="FJ26" s="1"/>
  <c r="GC26" s="1"/>
  <c r="GV26" s="1"/>
  <c r="HO26" s="1"/>
  <c r="AF26"/>
  <c r="AY26" s="1"/>
  <c r="BR26" s="1"/>
  <c r="CK26" s="1"/>
  <c r="DD26" s="1"/>
  <c r="DW26" s="1"/>
  <c r="EP26" s="1"/>
  <c r="FI26" s="1"/>
  <c r="GB26" s="1"/>
  <c r="GU26" s="1"/>
  <c r="HN26" s="1"/>
  <c r="IG26" s="1"/>
  <c r="AE26"/>
  <c r="AX26" s="1"/>
  <c r="BQ26" s="1"/>
  <c r="CJ26" s="1"/>
  <c r="DC26" s="1"/>
  <c r="DV26" s="1"/>
  <c r="EO26" s="1"/>
  <c r="FH26" s="1"/>
  <c r="GA26" s="1"/>
  <c r="GT26" s="1"/>
  <c r="HM26" s="1"/>
  <c r="IF26" s="1"/>
  <c r="AD26"/>
  <c r="AW26" s="1"/>
  <c r="BP26" s="1"/>
  <c r="CI26" s="1"/>
  <c r="DB26" s="1"/>
  <c r="DU26" s="1"/>
  <c r="EN26" s="1"/>
  <c r="FG26" s="1"/>
  <c r="FZ26" s="1"/>
  <c r="GS26" s="1"/>
  <c r="HL26" s="1"/>
  <c r="IE26" s="1"/>
  <c r="AC26"/>
  <c r="AV26" s="1"/>
  <c r="BO26" s="1"/>
  <c r="CH26" s="1"/>
  <c r="DA26" s="1"/>
  <c r="DT26" s="1"/>
  <c r="EM26" s="1"/>
  <c r="FF26" s="1"/>
  <c r="FY26" s="1"/>
  <c r="GR26" s="1"/>
  <c r="HK26" s="1"/>
  <c r="ID26" s="1"/>
  <c r="AB26"/>
  <c r="AU26" s="1"/>
  <c r="BN26" s="1"/>
  <c r="CG26" s="1"/>
  <c r="CZ26" s="1"/>
  <c r="DS26" s="1"/>
  <c r="EL26" s="1"/>
  <c r="FE26" s="1"/>
  <c r="FX26" s="1"/>
  <c r="GQ26" s="1"/>
  <c r="HJ26" s="1"/>
  <c r="IC26" s="1"/>
  <c r="AA26"/>
  <c r="AT26" s="1"/>
  <c r="BM26" s="1"/>
  <c r="CF26" s="1"/>
  <c r="CY26" s="1"/>
  <c r="DR26" s="1"/>
  <c r="EK26" s="1"/>
  <c r="FD26" s="1"/>
  <c r="FW26" s="1"/>
  <c r="GP26" s="1"/>
  <c r="HI26" s="1"/>
  <c r="IB26" s="1"/>
  <c r="Z26"/>
  <c r="AS26" s="1"/>
  <c r="BL26" s="1"/>
  <c r="CE26" s="1"/>
  <c r="CX26" s="1"/>
  <c r="DQ26" s="1"/>
  <c r="EJ26" s="1"/>
  <c r="FC26" s="1"/>
  <c r="FV26" s="1"/>
  <c r="GO26" s="1"/>
  <c r="HH26" s="1"/>
  <c r="IA26" s="1"/>
  <c r="Y26"/>
  <c r="AR26" s="1"/>
  <c r="BK26" s="1"/>
  <c r="CD26" s="1"/>
  <c r="CW26" s="1"/>
  <c r="DP26" s="1"/>
  <c r="EI26" s="1"/>
  <c r="FB26" s="1"/>
  <c r="FU26" s="1"/>
  <c r="GN26" s="1"/>
  <c r="HG26" s="1"/>
  <c r="HZ26" s="1"/>
  <c r="X26"/>
  <c r="AQ26" s="1"/>
  <c r="BJ26" s="1"/>
  <c r="CC26" s="1"/>
  <c r="CV26" s="1"/>
  <c r="DO26" s="1"/>
  <c r="EH26" s="1"/>
  <c r="FA26" s="1"/>
  <c r="FT26" s="1"/>
  <c r="GM26" s="1"/>
  <c r="HF26" s="1"/>
  <c r="HY26" s="1"/>
  <c r="W26"/>
  <c r="AP26" s="1"/>
  <c r="BI26" s="1"/>
  <c r="CB26" s="1"/>
  <c r="CU26" s="1"/>
  <c r="DN26" s="1"/>
  <c r="EG26" s="1"/>
  <c r="EZ26" s="1"/>
  <c r="FS26" s="1"/>
  <c r="GL26" s="1"/>
  <c r="HE26" s="1"/>
  <c r="HX26" s="1"/>
  <c r="V26"/>
  <c r="AO26" s="1"/>
  <c r="BH26" s="1"/>
  <c r="CA26" s="1"/>
  <c r="CT26" s="1"/>
  <c r="DM26" s="1"/>
  <c r="EF26" s="1"/>
  <c r="EY26" s="1"/>
  <c r="FR26" s="1"/>
  <c r="GK26" s="1"/>
  <c r="HD26" s="1"/>
  <c r="HW26" s="1"/>
  <c r="U26"/>
  <c r="AN26" s="1"/>
  <c r="BG26" s="1"/>
  <c r="BZ26" s="1"/>
  <c r="CS26" s="1"/>
  <c r="DL26" s="1"/>
  <c r="EE26" s="1"/>
  <c r="EX26" s="1"/>
  <c r="FQ26" s="1"/>
  <c r="GJ26" s="1"/>
  <c r="HC26" s="1"/>
  <c r="HV26" s="1"/>
  <c r="AQ25"/>
  <c r="BL25" s="1"/>
  <c r="CG25" s="1"/>
  <c r="DB25" s="1"/>
  <c r="DW25" s="1"/>
  <c r="ER25" s="1"/>
  <c r="FM25" s="1"/>
  <c r="GH25" s="1"/>
  <c r="HC25" s="1"/>
  <c r="HX25" s="1"/>
  <c r="AP25"/>
  <c r="BK25" s="1"/>
  <c r="CF25" s="1"/>
  <c r="DA25" s="1"/>
  <c r="DV25" s="1"/>
  <c r="EQ25" s="1"/>
  <c r="FL25" s="1"/>
  <c r="GG25" s="1"/>
  <c r="HB25" s="1"/>
  <c r="HW25" s="1"/>
  <c r="AO25"/>
  <c r="BJ25" s="1"/>
  <c r="CE25" s="1"/>
  <c r="CZ25" s="1"/>
  <c r="DU25" s="1"/>
  <c r="EP25" s="1"/>
  <c r="FK25" s="1"/>
  <c r="GF25" s="1"/>
  <c r="HA25" s="1"/>
  <c r="HV25" s="1"/>
  <c r="AN25"/>
  <c r="BI25" s="1"/>
  <c r="CD25" s="1"/>
  <c r="CY25" s="1"/>
  <c r="DT25" s="1"/>
  <c r="EO25" s="1"/>
  <c r="FJ25" s="1"/>
  <c r="GE25" s="1"/>
  <c r="GZ25" s="1"/>
  <c r="HU25" s="1"/>
  <c r="AM25"/>
  <c r="BH25" s="1"/>
  <c r="CC25" s="1"/>
  <c r="CX25" s="1"/>
  <c r="DS25" s="1"/>
  <c r="EN25" s="1"/>
  <c r="FI25" s="1"/>
  <c r="GD25" s="1"/>
  <c r="GY25" s="1"/>
  <c r="HT25" s="1"/>
  <c r="AL25"/>
  <c r="BG25" s="1"/>
  <c r="CB25" s="1"/>
  <c r="CW25" s="1"/>
  <c r="DR25" s="1"/>
  <c r="EM25" s="1"/>
  <c r="FH25" s="1"/>
  <c r="GC25" s="1"/>
  <c r="GX25" s="1"/>
  <c r="HS25" s="1"/>
  <c r="AK25"/>
  <c r="BF25" s="1"/>
  <c r="CA25" s="1"/>
  <c r="CV25" s="1"/>
  <c r="DQ25" s="1"/>
  <c r="EL25" s="1"/>
  <c r="FG25" s="1"/>
  <c r="GB25" s="1"/>
  <c r="GW25" s="1"/>
  <c r="HR25" s="1"/>
  <c r="AJ25"/>
  <c r="BE25" s="1"/>
  <c r="BZ25" s="1"/>
  <c r="CU25" s="1"/>
  <c r="DP25" s="1"/>
  <c r="EK25" s="1"/>
  <c r="FF25" s="1"/>
  <c r="GA25" s="1"/>
  <c r="GV25" s="1"/>
  <c r="HQ25" s="1"/>
  <c r="AI25"/>
  <c r="BD25" s="1"/>
  <c r="BY25" s="1"/>
  <c r="CT25" s="1"/>
  <c r="DO25" s="1"/>
  <c r="EJ25" s="1"/>
  <c r="FE25" s="1"/>
  <c r="FZ25" s="1"/>
  <c r="GU25" s="1"/>
  <c r="HP25" s="1"/>
  <c r="AH25"/>
  <c r="BC25" s="1"/>
  <c r="BX25" s="1"/>
  <c r="CS25" s="1"/>
  <c r="DN25" s="1"/>
  <c r="EI25" s="1"/>
  <c r="FD25" s="1"/>
  <c r="FY25" s="1"/>
  <c r="GT25" s="1"/>
  <c r="HO25" s="1"/>
  <c r="AG25"/>
  <c r="BB25" s="1"/>
  <c r="BW25" s="1"/>
  <c r="CR25" s="1"/>
  <c r="DM25" s="1"/>
  <c r="EH25" s="1"/>
  <c r="FC25" s="1"/>
  <c r="FX25" s="1"/>
  <c r="GS25" s="1"/>
  <c r="HN25" s="1"/>
  <c r="AF25"/>
  <c r="BA25" s="1"/>
  <c r="BV25" s="1"/>
  <c r="CQ25" s="1"/>
  <c r="DL25" s="1"/>
  <c r="EG25" s="1"/>
  <c r="FB25" s="1"/>
  <c r="FW25" s="1"/>
  <c r="GR25" s="1"/>
  <c r="HM25" s="1"/>
  <c r="AE25"/>
  <c r="AZ25" s="1"/>
  <c r="BU25" s="1"/>
  <c r="CP25" s="1"/>
  <c r="DK25" s="1"/>
  <c r="EF25" s="1"/>
  <c r="FA25" s="1"/>
  <c r="FV25" s="1"/>
  <c r="GQ25" s="1"/>
  <c r="HL25" s="1"/>
  <c r="IG25" s="1"/>
  <c r="AD25"/>
  <c r="AY25" s="1"/>
  <c r="BT25" s="1"/>
  <c r="CO25" s="1"/>
  <c r="DJ25" s="1"/>
  <c r="EE25" s="1"/>
  <c r="EZ25" s="1"/>
  <c r="FU25" s="1"/>
  <c r="GP25" s="1"/>
  <c r="HK25" s="1"/>
  <c r="IF25" s="1"/>
  <c r="AC25"/>
  <c r="AX25" s="1"/>
  <c r="BS25" s="1"/>
  <c r="CN25" s="1"/>
  <c r="DI25" s="1"/>
  <c r="ED25" s="1"/>
  <c r="EY25" s="1"/>
  <c r="FT25" s="1"/>
  <c r="GO25" s="1"/>
  <c r="HJ25" s="1"/>
  <c r="IE25" s="1"/>
  <c r="AB25"/>
  <c r="AW25" s="1"/>
  <c r="BR25" s="1"/>
  <c r="CM25" s="1"/>
  <c r="DH25" s="1"/>
  <c r="EC25" s="1"/>
  <c r="EX25" s="1"/>
  <c r="FS25" s="1"/>
  <c r="GN25" s="1"/>
  <c r="HI25" s="1"/>
  <c r="ID25" s="1"/>
  <c r="AA25"/>
  <c r="AV25" s="1"/>
  <c r="BQ25" s="1"/>
  <c r="CL25" s="1"/>
  <c r="DG25" s="1"/>
  <c r="EB25" s="1"/>
  <c r="EW25" s="1"/>
  <c r="FR25" s="1"/>
  <c r="GM25" s="1"/>
  <c r="HH25" s="1"/>
  <c r="IC25" s="1"/>
  <c r="Z25"/>
  <c r="AU25" s="1"/>
  <c r="BP25" s="1"/>
  <c r="CK25" s="1"/>
  <c r="DF25" s="1"/>
  <c r="EA25" s="1"/>
  <c r="EV25" s="1"/>
  <c r="FQ25" s="1"/>
  <c r="GL25" s="1"/>
  <c r="HG25" s="1"/>
  <c r="IB25" s="1"/>
  <c r="Y25"/>
  <c r="AT25" s="1"/>
  <c r="BO25" s="1"/>
  <c r="CJ25" s="1"/>
  <c r="DE25" s="1"/>
  <c r="DZ25" s="1"/>
  <c r="EU25" s="1"/>
  <c r="FP25" s="1"/>
  <c r="GK25" s="1"/>
  <c r="HF25" s="1"/>
  <c r="IA25" s="1"/>
  <c r="X25"/>
  <c r="AS25" s="1"/>
  <c r="BN25" s="1"/>
  <c r="CI25" s="1"/>
  <c r="DD25" s="1"/>
  <c r="DY25" s="1"/>
  <c r="ET25" s="1"/>
  <c r="FO25" s="1"/>
  <c r="GJ25" s="1"/>
  <c r="HE25" s="1"/>
  <c r="HZ25" s="1"/>
  <c r="W25"/>
  <c r="AR25" s="1"/>
  <c r="BM25" s="1"/>
  <c r="CH25" s="1"/>
  <c r="DC25" s="1"/>
  <c r="DX25" s="1"/>
  <c r="ES25" s="1"/>
  <c r="FN25" s="1"/>
  <c r="GI25" s="1"/>
  <c r="HD25" s="1"/>
  <c r="HY25" s="1"/>
  <c r="AU24"/>
  <c r="BR24" s="1"/>
  <c r="CO24" s="1"/>
  <c r="DL24" s="1"/>
  <c r="EI24" s="1"/>
  <c r="FF24" s="1"/>
  <c r="GC24" s="1"/>
  <c r="GZ24" s="1"/>
  <c r="HW24" s="1"/>
  <c r="AT24"/>
  <c r="BQ24" s="1"/>
  <c r="CN24" s="1"/>
  <c r="DK24" s="1"/>
  <c r="EH24" s="1"/>
  <c r="FE24" s="1"/>
  <c r="GB24" s="1"/>
  <c r="GY24" s="1"/>
  <c r="HV24" s="1"/>
  <c r="AS24"/>
  <c r="BP24" s="1"/>
  <c r="CM24" s="1"/>
  <c r="DJ24" s="1"/>
  <c r="EG24" s="1"/>
  <c r="FD24" s="1"/>
  <c r="GA24" s="1"/>
  <c r="GX24" s="1"/>
  <c r="HU24" s="1"/>
  <c r="AR24"/>
  <c r="BO24" s="1"/>
  <c r="CL24" s="1"/>
  <c r="DI24" s="1"/>
  <c r="EF24" s="1"/>
  <c r="FC24" s="1"/>
  <c r="FZ24" s="1"/>
  <c r="GW24" s="1"/>
  <c r="HT24" s="1"/>
  <c r="AQ24"/>
  <c r="BN24" s="1"/>
  <c r="CK24" s="1"/>
  <c r="DH24" s="1"/>
  <c r="EE24" s="1"/>
  <c r="FB24" s="1"/>
  <c r="FY24" s="1"/>
  <c r="GV24" s="1"/>
  <c r="HS24" s="1"/>
  <c r="AP24"/>
  <c r="BM24" s="1"/>
  <c r="CJ24" s="1"/>
  <c r="DG24" s="1"/>
  <c r="ED24" s="1"/>
  <c r="FA24" s="1"/>
  <c r="FX24" s="1"/>
  <c r="GU24" s="1"/>
  <c r="HR24" s="1"/>
  <c r="AO24"/>
  <c r="BL24" s="1"/>
  <c r="CI24" s="1"/>
  <c r="DF24" s="1"/>
  <c r="EC24" s="1"/>
  <c r="EZ24" s="1"/>
  <c r="FW24" s="1"/>
  <c r="GT24" s="1"/>
  <c r="HQ24" s="1"/>
  <c r="AN24"/>
  <c r="BK24" s="1"/>
  <c r="CH24" s="1"/>
  <c r="DE24" s="1"/>
  <c r="EB24" s="1"/>
  <c r="EY24" s="1"/>
  <c r="FV24" s="1"/>
  <c r="GS24" s="1"/>
  <c r="HP24" s="1"/>
  <c r="AM24"/>
  <c r="BJ24" s="1"/>
  <c r="CG24" s="1"/>
  <c r="DD24" s="1"/>
  <c r="EA24" s="1"/>
  <c r="EX24" s="1"/>
  <c r="FU24" s="1"/>
  <c r="GR24" s="1"/>
  <c r="HO24" s="1"/>
  <c r="AL24"/>
  <c r="BI24" s="1"/>
  <c r="CF24" s="1"/>
  <c r="DC24" s="1"/>
  <c r="DZ24" s="1"/>
  <c r="EW24" s="1"/>
  <c r="FT24" s="1"/>
  <c r="GQ24" s="1"/>
  <c r="HN24" s="1"/>
  <c r="AK24"/>
  <c r="BH24" s="1"/>
  <c r="CE24" s="1"/>
  <c r="DB24" s="1"/>
  <c r="DY24" s="1"/>
  <c r="EV24" s="1"/>
  <c r="FS24" s="1"/>
  <c r="GP24" s="1"/>
  <c r="HM24" s="1"/>
  <c r="AJ24"/>
  <c r="BG24" s="1"/>
  <c r="CD24" s="1"/>
  <c r="DA24" s="1"/>
  <c r="DX24" s="1"/>
  <c r="EU24" s="1"/>
  <c r="FR24" s="1"/>
  <c r="GO24" s="1"/>
  <c r="HL24" s="1"/>
  <c r="AI24"/>
  <c r="BF24" s="1"/>
  <c r="CC24" s="1"/>
  <c r="CZ24" s="1"/>
  <c r="DW24" s="1"/>
  <c r="ET24" s="1"/>
  <c r="FQ24" s="1"/>
  <c r="GN24" s="1"/>
  <c r="HK24" s="1"/>
  <c r="AH24"/>
  <c r="BE24" s="1"/>
  <c r="CB24" s="1"/>
  <c r="CY24" s="1"/>
  <c r="DV24" s="1"/>
  <c r="ES24" s="1"/>
  <c r="FP24" s="1"/>
  <c r="GM24" s="1"/>
  <c r="HJ24" s="1"/>
  <c r="IG24" s="1"/>
  <c r="AG24"/>
  <c r="BD24" s="1"/>
  <c r="CA24" s="1"/>
  <c r="CX24" s="1"/>
  <c r="DU24" s="1"/>
  <c r="ER24" s="1"/>
  <c r="FO24" s="1"/>
  <c r="GL24" s="1"/>
  <c r="HI24" s="1"/>
  <c r="IF24" s="1"/>
  <c r="AF24"/>
  <c r="BC24" s="1"/>
  <c r="BZ24" s="1"/>
  <c r="CW24" s="1"/>
  <c r="DT24" s="1"/>
  <c r="EQ24" s="1"/>
  <c r="FN24" s="1"/>
  <c r="GK24" s="1"/>
  <c r="HH24" s="1"/>
  <c r="IE24" s="1"/>
  <c r="AE24"/>
  <c r="BB24" s="1"/>
  <c r="BY24" s="1"/>
  <c r="CV24" s="1"/>
  <c r="DS24" s="1"/>
  <c r="EP24" s="1"/>
  <c r="FM24" s="1"/>
  <c r="GJ24" s="1"/>
  <c r="HG24" s="1"/>
  <c r="ID24" s="1"/>
  <c r="AD24"/>
  <c r="BA24" s="1"/>
  <c r="BX24" s="1"/>
  <c r="CU24" s="1"/>
  <c r="DR24" s="1"/>
  <c r="EO24" s="1"/>
  <c r="FL24" s="1"/>
  <c r="GI24" s="1"/>
  <c r="HF24" s="1"/>
  <c r="IC24" s="1"/>
  <c r="AC24"/>
  <c r="AZ24" s="1"/>
  <c r="BW24" s="1"/>
  <c r="CT24" s="1"/>
  <c r="DQ24" s="1"/>
  <c r="EN24" s="1"/>
  <c r="FK24" s="1"/>
  <c r="GH24" s="1"/>
  <c r="HE24" s="1"/>
  <c r="IB24" s="1"/>
  <c r="AB24"/>
  <c r="AY24" s="1"/>
  <c r="BV24" s="1"/>
  <c r="CS24" s="1"/>
  <c r="DP24" s="1"/>
  <c r="EM24" s="1"/>
  <c r="FJ24" s="1"/>
  <c r="GG24" s="1"/>
  <c r="HD24" s="1"/>
  <c r="IA24" s="1"/>
  <c r="AA24"/>
  <c r="AX24" s="1"/>
  <c r="BU24" s="1"/>
  <c r="CR24" s="1"/>
  <c r="DO24" s="1"/>
  <c r="EL24" s="1"/>
  <c r="FI24" s="1"/>
  <c r="GF24" s="1"/>
  <c r="HC24" s="1"/>
  <c r="HZ24" s="1"/>
  <c r="Z24"/>
  <c r="AW24" s="1"/>
  <c r="BT24" s="1"/>
  <c r="CQ24" s="1"/>
  <c r="DN24" s="1"/>
  <c r="EK24" s="1"/>
  <c r="FH24" s="1"/>
  <c r="GE24" s="1"/>
  <c r="HB24" s="1"/>
  <c r="HY24" s="1"/>
  <c r="Y24"/>
  <c r="AV24" s="1"/>
  <c r="BS24" s="1"/>
  <c r="CP24" s="1"/>
  <c r="DM24" s="1"/>
  <c r="EJ24" s="1"/>
  <c r="FG24" s="1"/>
  <c r="GD24" s="1"/>
  <c r="HA24" s="1"/>
  <c r="HX24" s="1"/>
  <c r="AY23"/>
  <c r="BX23" s="1"/>
  <c r="CW23" s="1"/>
  <c r="DV23" s="1"/>
  <c r="EU23" s="1"/>
  <c r="FT23" s="1"/>
  <c r="GS23" s="1"/>
  <c r="HR23" s="1"/>
  <c r="AX23"/>
  <c r="BW23" s="1"/>
  <c r="CV23" s="1"/>
  <c r="DU23" s="1"/>
  <c r="ET23" s="1"/>
  <c r="FS23" s="1"/>
  <c r="GR23" s="1"/>
  <c r="HQ23" s="1"/>
  <c r="AW23"/>
  <c r="BV23" s="1"/>
  <c r="CU23" s="1"/>
  <c r="DT23" s="1"/>
  <c r="ES23" s="1"/>
  <c r="FR23" s="1"/>
  <c r="GQ23" s="1"/>
  <c r="HP23" s="1"/>
  <c r="AV23"/>
  <c r="BU23" s="1"/>
  <c r="CT23" s="1"/>
  <c r="DS23" s="1"/>
  <c r="ER23" s="1"/>
  <c r="FQ23" s="1"/>
  <c r="GP23" s="1"/>
  <c r="HO23" s="1"/>
  <c r="AU23"/>
  <c r="BT23" s="1"/>
  <c r="CS23" s="1"/>
  <c r="DR23" s="1"/>
  <c r="EQ23" s="1"/>
  <c r="FP23" s="1"/>
  <c r="GO23" s="1"/>
  <c r="HN23" s="1"/>
  <c r="AT23"/>
  <c r="BS23" s="1"/>
  <c r="CR23" s="1"/>
  <c r="DQ23" s="1"/>
  <c r="EP23" s="1"/>
  <c r="FO23" s="1"/>
  <c r="GN23" s="1"/>
  <c r="HM23" s="1"/>
  <c r="AS23"/>
  <c r="BR23" s="1"/>
  <c r="CQ23" s="1"/>
  <c r="DP23" s="1"/>
  <c r="EO23" s="1"/>
  <c r="FN23" s="1"/>
  <c r="GM23" s="1"/>
  <c r="HL23" s="1"/>
  <c r="AR23"/>
  <c r="BQ23" s="1"/>
  <c r="CP23" s="1"/>
  <c r="DO23" s="1"/>
  <c r="EN23" s="1"/>
  <c r="FM23" s="1"/>
  <c r="GL23" s="1"/>
  <c r="HK23" s="1"/>
  <c r="AQ23"/>
  <c r="BP23" s="1"/>
  <c r="CO23" s="1"/>
  <c r="DN23" s="1"/>
  <c r="EM23" s="1"/>
  <c r="FL23" s="1"/>
  <c r="GK23" s="1"/>
  <c r="HJ23" s="1"/>
  <c r="AP23"/>
  <c r="BO23" s="1"/>
  <c r="CN23" s="1"/>
  <c r="DM23" s="1"/>
  <c r="EL23" s="1"/>
  <c r="FK23" s="1"/>
  <c r="GJ23" s="1"/>
  <c r="HI23" s="1"/>
  <c r="AO23"/>
  <c r="BN23" s="1"/>
  <c r="CM23" s="1"/>
  <c r="DL23" s="1"/>
  <c r="EK23" s="1"/>
  <c r="FJ23" s="1"/>
  <c r="GI23" s="1"/>
  <c r="HH23" s="1"/>
  <c r="IG23" s="1"/>
  <c r="AN23"/>
  <c r="BM23" s="1"/>
  <c r="CL23" s="1"/>
  <c r="DK23" s="1"/>
  <c r="EJ23" s="1"/>
  <c r="FI23" s="1"/>
  <c r="GH23" s="1"/>
  <c r="HG23" s="1"/>
  <c r="IF23" s="1"/>
  <c r="AM23"/>
  <c r="BL23" s="1"/>
  <c r="CK23" s="1"/>
  <c r="DJ23" s="1"/>
  <c r="EI23" s="1"/>
  <c r="FH23" s="1"/>
  <c r="GG23" s="1"/>
  <c r="HF23" s="1"/>
  <c r="IE23" s="1"/>
  <c r="AL23"/>
  <c r="BK23" s="1"/>
  <c r="CJ23" s="1"/>
  <c r="DI23" s="1"/>
  <c r="EH23" s="1"/>
  <c r="FG23" s="1"/>
  <c r="GF23" s="1"/>
  <c r="HE23" s="1"/>
  <c r="ID23" s="1"/>
  <c r="AK23"/>
  <c r="BJ23" s="1"/>
  <c r="CI23" s="1"/>
  <c r="DH23" s="1"/>
  <c r="EG23" s="1"/>
  <c r="FF23" s="1"/>
  <c r="GE23" s="1"/>
  <c r="HD23" s="1"/>
  <c r="IC23" s="1"/>
  <c r="AJ23"/>
  <c r="BI23" s="1"/>
  <c r="CH23" s="1"/>
  <c r="DG23" s="1"/>
  <c r="EF23" s="1"/>
  <c r="FE23" s="1"/>
  <c r="GD23" s="1"/>
  <c r="HC23" s="1"/>
  <c r="IB23" s="1"/>
  <c r="AI23"/>
  <c r="BH23" s="1"/>
  <c r="CG23" s="1"/>
  <c r="DF23" s="1"/>
  <c r="EE23" s="1"/>
  <c r="FD23" s="1"/>
  <c r="GC23" s="1"/>
  <c r="HB23" s="1"/>
  <c r="IA23" s="1"/>
  <c r="AH23"/>
  <c r="BG23" s="1"/>
  <c r="CF23" s="1"/>
  <c r="DE23" s="1"/>
  <c r="ED23" s="1"/>
  <c r="FC23" s="1"/>
  <c r="GB23" s="1"/>
  <c r="HA23" s="1"/>
  <c r="HZ23" s="1"/>
  <c r="AG23"/>
  <c r="BF23" s="1"/>
  <c r="CE23" s="1"/>
  <c r="DD23" s="1"/>
  <c r="EC23" s="1"/>
  <c r="FB23" s="1"/>
  <c r="GA23" s="1"/>
  <c r="GZ23" s="1"/>
  <c r="HY23" s="1"/>
  <c r="AF23"/>
  <c r="BE23" s="1"/>
  <c r="CD23" s="1"/>
  <c r="DC23" s="1"/>
  <c r="EB23" s="1"/>
  <c r="FA23" s="1"/>
  <c r="FZ23" s="1"/>
  <c r="GY23" s="1"/>
  <c r="HX23" s="1"/>
  <c r="AE23"/>
  <c r="BD23" s="1"/>
  <c r="CC23" s="1"/>
  <c r="DB23" s="1"/>
  <c r="EA23" s="1"/>
  <c r="EZ23" s="1"/>
  <c r="FY23" s="1"/>
  <c r="GX23" s="1"/>
  <c r="HW23" s="1"/>
  <c r="AD23"/>
  <c r="BC23" s="1"/>
  <c r="CB23" s="1"/>
  <c r="DA23" s="1"/>
  <c r="DZ23" s="1"/>
  <c r="EY23" s="1"/>
  <c r="FX23" s="1"/>
  <c r="GW23" s="1"/>
  <c r="HV23" s="1"/>
  <c r="AC23"/>
  <c r="BB23" s="1"/>
  <c r="CA23" s="1"/>
  <c r="CZ23" s="1"/>
  <c r="DY23" s="1"/>
  <c r="EX23" s="1"/>
  <c r="FW23" s="1"/>
  <c r="GV23" s="1"/>
  <c r="HU23" s="1"/>
  <c r="AB23"/>
  <c r="BA23" s="1"/>
  <c r="BZ23" s="1"/>
  <c r="CY23" s="1"/>
  <c r="DX23" s="1"/>
  <c r="EW23" s="1"/>
  <c r="FV23" s="1"/>
  <c r="GU23" s="1"/>
  <c r="HT23" s="1"/>
  <c r="AA23"/>
  <c r="AZ23" s="1"/>
  <c r="BY23" s="1"/>
  <c r="CX23" s="1"/>
  <c r="DW23" s="1"/>
  <c r="EV23" s="1"/>
  <c r="FU23" s="1"/>
  <c r="GT23" s="1"/>
  <c r="HS23" s="1"/>
  <c r="BA2"/>
  <c r="AG20" i="3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V16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Y30"/>
  <c r="Y31" s="1"/>
  <c r="X30"/>
  <c r="X31" s="1"/>
  <c r="W30"/>
  <c r="W31" s="1"/>
  <c r="V30"/>
  <c r="V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30"/>
  <c r="C31" s="1"/>
  <c r="B30"/>
  <c r="B31" s="1"/>
  <c r="L22"/>
  <c r="K22"/>
  <c r="J22"/>
  <c r="I22"/>
  <c r="H22"/>
  <c r="F22"/>
  <c r="E22"/>
  <c r="D22"/>
  <c r="C22"/>
  <c r="B22"/>
  <c r="R18"/>
  <c r="Q18"/>
  <c r="P18"/>
  <c r="O18"/>
  <c r="N18"/>
  <c r="M18"/>
  <c r="L18"/>
  <c r="K18"/>
  <c r="J18"/>
  <c r="I18"/>
  <c r="H18"/>
  <c r="G18"/>
  <c r="F18"/>
  <c r="E18"/>
  <c r="D18"/>
  <c r="C18"/>
  <c r="B18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I12"/>
  <c r="AZ12" s="1"/>
  <c r="BQ12" s="1"/>
  <c r="CH12" s="1"/>
  <c r="CY12" s="1"/>
  <c r="DP12" s="1"/>
  <c r="EG12" s="1"/>
  <c r="EX12" s="1"/>
  <c r="FO12" s="1"/>
  <c r="GF12" s="1"/>
  <c r="GW12" s="1"/>
  <c r="HN12" s="1"/>
  <c r="IE12" s="1"/>
  <c r="IV12" s="1"/>
  <c r="JM12" s="1"/>
  <c r="KD12" s="1"/>
  <c r="KU12" s="1"/>
  <c r="LL12" s="1"/>
  <c r="MC12" s="1"/>
  <c r="MT12" s="1"/>
  <c r="NK12" s="1"/>
  <c r="OB12" s="1"/>
  <c r="OS12" s="1"/>
  <c r="PJ12" s="1"/>
  <c r="QA12" s="1"/>
  <c r="QR12" s="1"/>
  <c r="RI12" s="1"/>
  <c r="RZ12" s="1"/>
  <c r="SQ12" s="1"/>
  <c r="TH12" s="1"/>
  <c r="TY12" s="1"/>
  <c r="UP12" s="1"/>
  <c r="VG12" s="1"/>
  <c r="VX12" s="1"/>
  <c r="WO12" s="1"/>
  <c r="XF12" s="1"/>
  <c r="XW12" s="1"/>
  <c r="YN12" s="1"/>
  <c r="ZE12" s="1"/>
  <c r="ZV12" s="1"/>
  <c r="AH12"/>
  <c r="AY12" s="1"/>
  <c r="BP12" s="1"/>
  <c r="CG12" s="1"/>
  <c r="CX12" s="1"/>
  <c r="DO12" s="1"/>
  <c r="EF12" s="1"/>
  <c r="EW12" s="1"/>
  <c r="FN12" s="1"/>
  <c r="GE12" s="1"/>
  <c r="GV12" s="1"/>
  <c r="HM12" s="1"/>
  <c r="ID12" s="1"/>
  <c r="IU12" s="1"/>
  <c r="JL12" s="1"/>
  <c r="KC12" s="1"/>
  <c r="KT12" s="1"/>
  <c r="LK12" s="1"/>
  <c r="MB12" s="1"/>
  <c r="MS12" s="1"/>
  <c r="NJ12" s="1"/>
  <c r="OA12" s="1"/>
  <c r="OR12" s="1"/>
  <c r="PI12" s="1"/>
  <c r="PZ12" s="1"/>
  <c r="QQ12" s="1"/>
  <c r="RH12" s="1"/>
  <c r="RY12" s="1"/>
  <c r="SP12" s="1"/>
  <c r="TG12" s="1"/>
  <c r="TX12" s="1"/>
  <c r="UO12" s="1"/>
  <c r="VF12" s="1"/>
  <c r="VW12" s="1"/>
  <c r="WN12" s="1"/>
  <c r="XE12" s="1"/>
  <c r="XV12" s="1"/>
  <c r="YM12" s="1"/>
  <c r="ZD12" s="1"/>
  <c r="ZU12" s="1"/>
  <c r="AG12"/>
  <c r="AX12" s="1"/>
  <c r="BO12" s="1"/>
  <c r="CF12" s="1"/>
  <c r="CW12" s="1"/>
  <c r="DN12" s="1"/>
  <c r="EE12" s="1"/>
  <c r="EV12" s="1"/>
  <c r="FM12" s="1"/>
  <c r="GD12" s="1"/>
  <c r="GU12" s="1"/>
  <c r="HL12" s="1"/>
  <c r="IC12" s="1"/>
  <c r="IT12" s="1"/>
  <c r="JK12" s="1"/>
  <c r="KB12" s="1"/>
  <c r="KS12" s="1"/>
  <c r="LJ12" s="1"/>
  <c r="MA12" s="1"/>
  <c r="MR12" s="1"/>
  <c r="NI12" s="1"/>
  <c r="NZ12" s="1"/>
  <c r="OQ12" s="1"/>
  <c r="PH12" s="1"/>
  <c r="PY12" s="1"/>
  <c r="QP12" s="1"/>
  <c r="RG12" s="1"/>
  <c r="RX12" s="1"/>
  <c r="SO12" s="1"/>
  <c r="TF12" s="1"/>
  <c r="TW12" s="1"/>
  <c r="UN12" s="1"/>
  <c r="VE12" s="1"/>
  <c r="VV12" s="1"/>
  <c r="WM12" s="1"/>
  <c r="XD12" s="1"/>
  <c r="XU12" s="1"/>
  <c r="YL12" s="1"/>
  <c r="ZC12" s="1"/>
  <c r="ZT12" s="1"/>
  <c r="AF12"/>
  <c r="AW12" s="1"/>
  <c r="BN12" s="1"/>
  <c r="CE12" s="1"/>
  <c r="CV12" s="1"/>
  <c r="DM12" s="1"/>
  <c r="ED12" s="1"/>
  <c r="EU12" s="1"/>
  <c r="FL12" s="1"/>
  <c r="GC12" s="1"/>
  <c r="GT12" s="1"/>
  <c r="HK12" s="1"/>
  <c r="IB12" s="1"/>
  <c r="IS12" s="1"/>
  <c r="JJ12" s="1"/>
  <c r="KA12" s="1"/>
  <c r="KR12" s="1"/>
  <c r="LI12" s="1"/>
  <c r="LZ12" s="1"/>
  <c r="MQ12" s="1"/>
  <c r="NH12" s="1"/>
  <c r="NY12" s="1"/>
  <c r="OP12" s="1"/>
  <c r="PG12" s="1"/>
  <c r="PX12" s="1"/>
  <c r="QO12" s="1"/>
  <c r="RF12" s="1"/>
  <c r="RW12" s="1"/>
  <c r="SN12" s="1"/>
  <c r="TE12" s="1"/>
  <c r="TV12" s="1"/>
  <c r="UM12" s="1"/>
  <c r="VD12" s="1"/>
  <c r="VU12" s="1"/>
  <c r="WL12" s="1"/>
  <c r="XC12" s="1"/>
  <c r="XT12" s="1"/>
  <c r="YK12" s="1"/>
  <c r="ZB12" s="1"/>
  <c r="ZS12" s="1"/>
  <c r="AE12"/>
  <c r="AV12" s="1"/>
  <c r="BM12" s="1"/>
  <c r="CD12" s="1"/>
  <c r="CU12" s="1"/>
  <c r="DL12" s="1"/>
  <c r="EC12" s="1"/>
  <c r="ET12" s="1"/>
  <c r="FK12" s="1"/>
  <c r="GB12" s="1"/>
  <c r="GS12" s="1"/>
  <c r="HJ12" s="1"/>
  <c r="IA12" s="1"/>
  <c r="IR12" s="1"/>
  <c r="JI12" s="1"/>
  <c r="JZ12" s="1"/>
  <c r="KQ12" s="1"/>
  <c r="LH12" s="1"/>
  <c r="LY12" s="1"/>
  <c r="MP12" s="1"/>
  <c r="NG12" s="1"/>
  <c r="NX12" s="1"/>
  <c r="OO12" s="1"/>
  <c r="PF12" s="1"/>
  <c r="PW12" s="1"/>
  <c r="QN12" s="1"/>
  <c r="RE12" s="1"/>
  <c r="RV12" s="1"/>
  <c r="SM12" s="1"/>
  <c r="TD12" s="1"/>
  <c r="TU12" s="1"/>
  <c r="UL12" s="1"/>
  <c r="VC12" s="1"/>
  <c r="VT12" s="1"/>
  <c r="WK12" s="1"/>
  <c r="XB12" s="1"/>
  <c r="XS12" s="1"/>
  <c r="YJ12" s="1"/>
  <c r="ZA12" s="1"/>
  <c r="ZR12" s="1"/>
  <c r="AD12"/>
  <c r="AU12" s="1"/>
  <c r="BL12" s="1"/>
  <c r="CC12" s="1"/>
  <c r="CT12" s="1"/>
  <c r="DK12" s="1"/>
  <c r="EB12" s="1"/>
  <c r="ES12" s="1"/>
  <c r="FJ12" s="1"/>
  <c r="GA12" s="1"/>
  <c r="GR12" s="1"/>
  <c r="HI12" s="1"/>
  <c r="HZ12" s="1"/>
  <c r="IQ12" s="1"/>
  <c r="JH12" s="1"/>
  <c r="JY12" s="1"/>
  <c r="KP12" s="1"/>
  <c r="LG12" s="1"/>
  <c r="LX12" s="1"/>
  <c r="MO12" s="1"/>
  <c r="NF12" s="1"/>
  <c r="NW12" s="1"/>
  <c r="ON12" s="1"/>
  <c r="PE12" s="1"/>
  <c r="PV12" s="1"/>
  <c r="QM12" s="1"/>
  <c r="RD12" s="1"/>
  <c r="RU12" s="1"/>
  <c r="SL12" s="1"/>
  <c r="TC12" s="1"/>
  <c r="TT12" s="1"/>
  <c r="UK12" s="1"/>
  <c r="VB12" s="1"/>
  <c r="VS12" s="1"/>
  <c r="WJ12" s="1"/>
  <c r="XA12" s="1"/>
  <c r="XR12" s="1"/>
  <c r="YI12" s="1"/>
  <c r="YZ12" s="1"/>
  <c r="ZQ12" s="1"/>
  <c r="AC12"/>
  <c r="AT12" s="1"/>
  <c r="BK12" s="1"/>
  <c r="CB12" s="1"/>
  <c r="CS12" s="1"/>
  <c r="DJ12" s="1"/>
  <c r="EA12" s="1"/>
  <c r="ER12" s="1"/>
  <c r="FI12" s="1"/>
  <c r="FZ12" s="1"/>
  <c r="GQ12" s="1"/>
  <c r="HH12" s="1"/>
  <c r="HY12" s="1"/>
  <c r="IP12" s="1"/>
  <c r="JG12" s="1"/>
  <c r="JX12" s="1"/>
  <c r="KO12" s="1"/>
  <c r="LF12" s="1"/>
  <c r="LW12" s="1"/>
  <c r="MN12" s="1"/>
  <c r="NE12" s="1"/>
  <c r="NV12" s="1"/>
  <c r="OM12" s="1"/>
  <c r="PD12" s="1"/>
  <c r="PU12" s="1"/>
  <c r="QL12" s="1"/>
  <c r="RC12" s="1"/>
  <c r="RT12" s="1"/>
  <c r="SK12" s="1"/>
  <c r="TB12" s="1"/>
  <c r="TS12" s="1"/>
  <c r="UJ12" s="1"/>
  <c r="VA12" s="1"/>
  <c r="VR12" s="1"/>
  <c r="WI12" s="1"/>
  <c r="WZ12" s="1"/>
  <c r="XQ12" s="1"/>
  <c r="YH12" s="1"/>
  <c r="YY12" s="1"/>
  <c r="ZP12" s="1"/>
  <c r="AB12"/>
  <c r="AS12" s="1"/>
  <c r="BJ12" s="1"/>
  <c r="CA12" s="1"/>
  <c r="CR12" s="1"/>
  <c r="DI12" s="1"/>
  <c r="DZ12" s="1"/>
  <c r="EQ12" s="1"/>
  <c r="FH12" s="1"/>
  <c r="FY12" s="1"/>
  <c r="GP12" s="1"/>
  <c r="HG12" s="1"/>
  <c r="HX12" s="1"/>
  <c r="IO12" s="1"/>
  <c r="JF12" s="1"/>
  <c r="JW12" s="1"/>
  <c r="KN12" s="1"/>
  <c r="LE12" s="1"/>
  <c r="LV12" s="1"/>
  <c r="MM12" s="1"/>
  <c r="ND12" s="1"/>
  <c r="NU12" s="1"/>
  <c r="OL12" s="1"/>
  <c r="PC12" s="1"/>
  <c r="PT12" s="1"/>
  <c r="QK12" s="1"/>
  <c r="RB12" s="1"/>
  <c r="RS12" s="1"/>
  <c r="SJ12" s="1"/>
  <c r="TA12" s="1"/>
  <c r="TR12" s="1"/>
  <c r="UI12" s="1"/>
  <c r="UZ12" s="1"/>
  <c r="VQ12" s="1"/>
  <c r="WH12" s="1"/>
  <c r="WY12" s="1"/>
  <c r="XP12" s="1"/>
  <c r="YG12" s="1"/>
  <c r="YX12" s="1"/>
  <c r="ZO12" s="1"/>
  <c r="AA12"/>
  <c r="AR12" s="1"/>
  <c r="BI12" s="1"/>
  <c r="BZ12" s="1"/>
  <c r="CQ12" s="1"/>
  <c r="DH12" s="1"/>
  <c r="DY12" s="1"/>
  <c r="EP12" s="1"/>
  <c r="FG12" s="1"/>
  <c r="FX12" s="1"/>
  <c r="GO12" s="1"/>
  <c r="HF12" s="1"/>
  <c r="HW12" s="1"/>
  <c r="IN12" s="1"/>
  <c r="JE12" s="1"/>
  <c r="JV12" s="1"/>
  <c r="KM12" s="1"/>
  <c r="LD12" s="1"/>
  <c r="LU12" s="1"/>
  <c r="ML12" s="1"/>
  <c r="NC12" s="1"/>
  <c r="NT12" s="1"/>
  <c r="OK12" s="1"/>
  <c r="PB12" s="1"/>
  <c r="PS12" s="1"/>
  <c r="QJ12" s="1"/>
  <c r="RA12" s="1"/>
  <c r="RR12" s="1"/>
  <c r="SI12" s="1"/>
  <c r="SZ12" s="1"/>
  <c r="TQ12" s="1"/>
  <c r="UH12" s="1"/>
  <c r="UY12" s="1"/>
  <c r="VP12" s="1"/>
  <c r="WG12" s="1"/>
  <c r="WX12" s="1"/>
  <c r="XO12" s="1"/>
  <c r="YF12" s="1"/>
  <c r="YW12" s="1"/>
  <c r="ZN12" s="1"/>
  <c r="Z12"/>
  <c r="AQ12" s="1"/>
  <c r="BH12" s="1"/>
  <c r="BY12" s="1"/>
  <c r="CP12" s="1"/>
  <c r="DG12" s="1"/>
  <c r="DX12" s="1"/>
  <c r="EO12" s="1"/>
  <c r="FF12" s="1"/>
  <c r="FW12" s="1"/>
  <c r="GN12" s="1"/>
  <c r="HE12" s="1"/>
  <c r="HV12" s="1"/>
  <c r="IM12" s="1"/>
  <c r="JD12" s="1"/>
  <c r="JU12" s="1"/>
  <c r="KL12" s="1"/>
  <c r="LC12" s="1"/>
  <c r="LT12" s="1"/>
  <c r="MK12" s="1"/>
  <c r="NB12" s="1"/>
  <c r="NS12" s="1"/>
  <c r="OJ12" s="1"/>
  <c r="PA12" s="1"/>
  <c r="PR12" s="1"/>
  <c r="QI12" s="1"/>
  <c r="QZ12" s="1"/>
  <c r="RQ12" s="1"/>
  <c r="SH12" s="1"/>
  <c r="SY12" s="1"/>
  <c r="TP12" s="1"/>
  <c r="UG12" s="1"/>
  <c r="UX12" s="1"/>
  <c r="VO12" s="1"/>
  <c r="WF12" s="1"/>
  <c r="WW12" s="1"/>
  <c r="XN12" s="1"/>
  <c r="YE12" s="1"/>
  <c r="YV12" s="1"/>
  <c r="ZM12" s="1"/>
  <c r="Y12"/>
  <c r="AP12" s="1"/>
  <c r="BG12" s="1"/>
  <c r="BX12" s="1"/>
  <c r="CO12" s="1"/>
  <c r="DF12" s="1"/>
  <c r="DW12" s="1"/>
  <c r="EN12" s="1"/>
  <c r="FE12" s="1"/>
  <c r="FV12" s="1"/>
  <c r="GM12" s="1"/>
  <c r="HD12" s="1"/>
  <c r="HU12" s="1"/>
  <c r="IL12" s="1"/>
  <c r="JC12" s="1"/>
  <c r="JT12" s="1"/>
  <c r="KK12" s="1"/>
  <c r="LB12" s="1"/>
  <c r="LS12" s="1"/>
  <c r="MJ12" s="1"/>
  <c r="NA12" s="1"/>
  <c r="NR12" s="1"/>
  <c r="OI12" s="1"/>
  <c r="OZ12" s="1"/>
  <c r="PQ12" s="1"/>
  <c r="QH12" s="1"/>
  <c r="QY12" s="1"/>
  <c r="RP12" s="1"/>
  <c r="SG12" s="1"/>
  <c r="SX12" s="1"/>
  <c r="TO12" s="1"/>
  <c r="UF12" s="1"/>
  <c r="UW12" s="1"/>
  <c r="VN12" s="1"/>
  <c r="WE12" s="1"/>
  <c r="WV12" s="1"/>
  <c r="XM12" s="1"/>
  <c r="YD12" s="1"/>
  <c r="YU12" s="1"/>
  <c r="ZL12" s="1"/>
  <c r="X12"/>
  <c r="AO12" s="1"/>
  <c r="BF12" s="1"/>
  <c r="BW12" s="1"/>
  <c r="CN12" s="1"/>
  <c r="DE12" s="1"/>
  <c r="DV12" s="1"/>
  <c r="EM12" s="1"/>
  <c r="FD12" s="1"/>
  <c r="FU12" s="1"/>
  <c r="GL12" s="1"/>
  <c r="HC12" s="1"/>
  <c r="HT12" s="1"/>
  <c r="IK12" s="1"/>
  <c r="JB12" s="1"/>
  <c r="JS12" s="1"/>
  <c r="KJ12" s="1"/>
  <c r="LA12" s="1"/>
  <c r="LR12" s="1"/>
  <c r="MI12" s="1"/>
  <c r="MZ12" s="1"/>
  <c r="NQ12" s="1"/>
  <c r="OH12" s="1"/>
  <c r="OY12" s="1"/>
  <c r="PP12" s="1"/>
  <c r="QG12" s="1"/>
  <c r="QX12" s="1"/>
  <c r="RO12" s="1"/>
  <c r="SF12" s="1"/>
  <c r="SW12" s="1"/>
  <c r="TN12" s="1"/>
  <c r="UE12" s="1"/>
  <c r="UV12" s="1"/>
  <c r="VM12" s="1"/>
  <c r="WD12" s="1"/>
  <c r="WU12" s="1"/>
  <c r="XL12" s="1"/>
  <c r="YC12" s="1"/>
  <c r="YT12" s="1"/>
  <c r="ZK12" s="1"/>
  <c r="W12"/>
  <c r="AN12" s="1"/>
  <c r="BE12" s="1"/>
  <c r="BV12" s="1"/>
  <c r="CM12" s="1"/>
  <c r="DD12" s="1"/>
  <c r="DU12" s="1"/>
  <c r="EL12" s="1"/>
  <c r="FC12" s="1"/>
  <c r="FT12" s="1"/>
  <c r="GK12" s="1"/>
  <c r="HB12" s="1"/>
  <c r="HS12" s="1"/>
  <c r="IJ12" s="1"/>
  <c r="JA12" s="1"/>
  <c r="JR12" s="1"/>
  <c r="KI12" s="1"/>
  <c r="KZ12" s="1"/>
  <c r="LQ12" s="1"/>
  <c r="MH12" s="1"/>
  <c r="MY12" s="1"/>
  <c r="NP12" s="1"/>
  <c r="OG12" s="1"/>
  <c r="OX12" s="1"/>
  <c r="PO12" s="1"/>
  <c r="QF12" s="1"/>
  <c r="QW12" s="1"/>
  <c r="RN12" s="1"/>
  <c r="SE12" s="1"/>
  <c r="SV12" s="1"/>
  <c r="TM12" s="1"/>
  <c r="UD12" s="1"/>
  <c r="UU12" s="1"/>
  <c r="VL12" s="1"/>
  <c r="WC12" s="1"/>
  <c r="WT12" s="1"/>
  <c r="XK12" s="1"/>
  <c r="YB12" s="1"/>
  <c r="YS12" s="1"/>
  <c r="ZJ12" s="1"/>
  <c r="V12"/>
  <c r="AM12" s="1"/>
  <c r="BD12" s="1"/>
  <c r="BU12" s="1"/>
  <c r="CL12" s="1"/>
  <c r="DC12" s="1"/>
  <c r="DT12" s="1"/>
  <c r="EK12" s="1"/>
  <c r="FB12" s="1"/>
  <c r="FS12" s="1"/>
  <c r="GJ12" s="1"/>
  <c r="HA12" s="1"/>
  <c r="HR12" s="1"/>
  <c r="II12" s="1"/>
  <c r="IZ12" s="1"/>
  <c r="JQ12" s="1"/>
  <c r="KH12" s="1"/>
  <c r="KY12" s="1"/>
  <c r="LP12" s="1"/>
  <c r="MG12" s="1"/>
  <c r="MX12" s="1"/>
  <c r="NO12" s="1"/>
  <c r="OF12" s="1"/>
  <c r="OW12" s="1"/>
  <c r="PN12" s="1"/>
  <c r="QE12" s="1"/>
  <c r="QV12" s="1"/>
  <c r="RM12" s="1"/>
  <c r="SD12" s="1"/>
  <c r="SU12" s="1"/>
  <c r="TL12" s="1"/>
  <c r="UC12" s="1"/>
  <c r="UT12" s="1"/>
  <c r="VK12" s="1"/>
  <c r="WB12" s="1"/>
  <c r="WS12" s="1"/>
  <c r="XJ12" s="1"/>
  <c r="YA12" s="1"/>
  <c r="YR12" s="1"/>
  <c r="ZI12" s="1"/>
  <c r="ZZ12" s="1"/>
  <c r="U12"/>
  <c r="AL12" s="1"/>
  <c r="BC12" s="1"/>
  <c r="BT12" s="1"/>
  <c r="CK12" s="1"/>
  <c r="DB12" s="1"/>
  <c r="DS12" s="1"/>
  <c r="EJ12" s="1"/>
  <c r="FA12" s="1"/>
  <c r="FR12" s="1"/>
  <c r="GI12" s="1"/>
  <c r="GZ12" s="1"/>
  <c r="HQ12" s="1"/>
  <c r="IH12" s="1"/>
  <c r="IY12" s="1"/>
  <c r="JP12" s="1"/>
  <c r="KG12" s="1"/>
  <c r="KX12" s="1"/>
  <c r="LO12" s="1"/>
  <c r="MF12" s="1"/>
  <c r="MW12" s="1"/>
  <c r="NN12" s="1"/>
  <c r="OE12" s="1"/>
  <c r="OV12" s="1"/>
  <c r="PM12" s="1"/>
  <c r="QD12" s="1"/>
  <c r="QU12" s="1"/>
  <c r="RL12" s="1"/>
  <c r="SC12" s="1"/>
  <c r="ST12" s="1"/>
  <c r="TK12" s="1"/>
  <c r="UB12" s="1"/>
  <c r="US12" s="1"/>
  <c r="VJ12" s="1"/>
  <c r="WA12" s="1"/>
  <c r="WR12" s="1"/>
  <c r="XI12" s="1"/>
  <c r="XZ12" s="1"/>
  <c r="YQ12" s="1"/>
  <c r="ZH12" s="1"/>
  <c r="ZY12" s="1"/>
  <c r="T12"/>
  <c r="AK12" s="1"/>
  <c r="BB12" s="1"/>
  <c r="BS12" s="1"/>
  <c r="CJ12" s="1"/>
  <c r="DA12" s="1"/>
  <c r="DR12" s="1"/>
  <c r="EI12" s="1"/>
  <c r="EZ12" s="1"/>
  <c r="FQ12" s="1"/>
  <c r="GH12" s="1"/>
  <c r="GY12" s="1"/>
  <c r="HP12" s="1"/>
  <c r="IG12" s="1"/>
  <c r="IX12" s="1"/>
  <c r="JO12" s="1"/>
  <c r="KF12" s="1"/>
  <c r="KW12" s="1"/>
  <c r="LN12" s="1"/>
  <c r="ME12" s="1"/>
  <c r="MV12" s="1"/>
  <c r="NM12" s="1"/>
  <c r="OD12" s="1"/>
  <c r="OU12" s="1"/>
  <c r="PL12" s="1"/>
  <c r="QC12" s="1"/>
  <c r="QT12" s="1"/>
  <c r="RK12" s="1"/>
  <c r="SB12" s="1"/>
  <c r="SS12" s="1"/>
  <c r="TJ12" s="1"/>
  <c r="UA12" s="1"/>
  <c r="UR12" s="1"/>
  <c r="VI12" s="1"/>
  <c r="VZ12" s="1"/>
  <c r="WQ12" s="1"/>
  <c r="XH12" s="1"/>
  <c r="XY12" s="1"/>
  <c r="YP12" s="1"/>
  <c r="ZG12" s="1"/>
  <c r="ZX12" s="1"/>
  <c r="S12"/>
  <c r="AJ12" s="1"/>
  <c r="BA12" s="1"/>
  <c r="BR12" s="1"/>
  <c r="CI12" s="1"/>
  <c r="CZ12" s="1"/>
  <c r="DQ12" s="1"/>
  <c r="EH12" s="1"/>
  <c r="EY12" s="1"/>
  <c r="FP12" s="1"/>
  <c r="GG12" s="1"/>
  <c r="GX12" s="1"/>
  <c r="HO12" s="1"/>
  <c r="IF12" s="1"/>
  <c r="IW12" s="1"/>
  <c r="JN12" s="1"/>
  <c r="KE12" s="1"/>
  <c r="KV12" s="1"/>
  <c r="LM12" s="1"/>
  <c r="MD12" s="1"/>
  <c r="MU12" s="1"/>
  <c r="NL12" s="1"/>
  <c r="OC12" s="1"/>
  <c r="OT12" s="1"/>
  <c r="PK12" s="1"/>
  <c r="QB12" s="1"/>
  <c r="QS12" s="1"/>
  <c r="RJ12" s="1"/>
  <c r="SA12" s="1"/>
  <c r="SR12" s="1"/>
  <c r="TI12" s="1"/>
  <c r="TZ12" s="1"/>
  <c r="UQ12" s="1"/>
  <c r="VH12" s="1"/>
  <c r="VY12" s="1"/>
  <c r="WP12" s="1"/>
  <c r="XG12" s="1"/>
  <c r="XX12" s="1"/>
  <c r="YO12" s="1"/>
  <c r="ZF12" s="1"/>
  <c r="ZW12" s="1"/>
  <c r="AM11"/>
  <c r="BF11" s="1"/>
  <c r="BY11" s="1"/>
  <c r="CR11" s="1"/>
  <c r="DK11" s="1"/>
  <c r="ED11" s="1"/>
  <c r="EW11" s="1"/>
  <c r="FP11" s="1"/>
  <c r="GI11" s="1"/>
  <c r="HB11" s="1"/>
  <c r="HU11" s="1"/>
  <c r="IN11" s="1"/>
  <c r="JG11" s="1"/>
  <c r="JZ11" s="1"/>
  <c r="KS11" s="1"/>
  <c r="LL11" s="1"/>
  <c r="ME11" s="1"/>
  <c r="MX11" s="1"/>
  <c r="NQ11" s="1"/>
  <c r="OJ11" s="1"/>
  <c r="PC11" s="1"/>
  <c r="PV11" s="1"/>
  <c r="QO11" s="1"/>
  <c r="RH11" s="1"/>
  <c r="SA11" s="1"/>
  <c r="ST11" s="1"/>
  <c r="TM11" s="1"/>
  <c r="UF11" s="1"/>
  <c r="UY11" s="1"/>
  <c r="VR11" s="1"/>
  <c r="WK11" s="1"/>
  <c r="XD11" s="1"/>
  <c r="XW11" s="1"/>
  <c r="YP11" s="1"/>
  <c r="ZI11" s="1"/>
  <c r="AL11"/>
  <c r="BE11" s="1"/>
  <c r="BX11" s="1"/>
  <c r="CQ11" s="1"/>
  <c r="DJ11" s="1"/>
  <c r="EC11" s="1"/>
  <c r="EV11" s="1"/>
  <c r="FO11" s="1"/>
  <c r="GH11" s="1"/>
  <c r="HA11" s="1"/>
  <c r="HT11" s="1"/>
  <c r="IM11" s="1"/>
  <c r="JF11" s="1"/>
  <c r="JY11" s="1"/>
  <c r="KR11" s="1"/>
  <c r="LK11" s="1"/>
  <c r="MD11" s="1"/>
  <c r="MW11" s="1"/>
  <c r="NP11" s="1"/>
  <c r="OI11" s="1"/>
  <c r="PB11" s="1"/>
  <c r="PU11" s="1"/>
  <c r="QN11" s="1"/>
  <c r="RG11" s="1"/>
  <c r="RZ11" s="1"/>
  <c r="SS11" s="1"/>
  <c r="TL11" s="1"/>
  <c r="UE11" s="1"/>
  <c r="UX11" s="1"/>
  <c r="VQ11" s="1"/>
  <c r="WJ11" s="1"/>
  <c r="XC11" s="1"/>
  <c r="XV11" s="1"/>
  <c r="YO11" s="1"/>
  <c r="ZH11" s="1"/>
  <c r="AK11"/>
  <c r="BD11" s="1"/>
  <c r="BW11" s="1"/>
  <c r="CP11" s="1"/>
  <c r="DI11" s="1"/>
  <c r="EB11" s="1"/>
  <c r="EU11" s="1"/>
  <c r="FN11" s="1"/>
  <c r="GG11" s="1"/>
  <c r="GZ11" s="1"/>
  <c r="HS11" s="1"/>
  <c r="IL11" s="1"/>
  <c r="JE11" s="1"/>
  <c r="JX11" s="1"/>
  <c r="KQ11" s="1"/>
  <c r="LJ11" s="1"/>
  <c r="MC11" s="1"/>
  <c r="MV11" s="1"/>
  <c r="NO11" s="1"/>
  <c r="OH11" s="1"/>
  <c r="PA11" s="1"/>
  <c r="PT11" s="1"/>
  <c r="QM11" s="1"/>
  <c r="RF11" s="1"/>
  <c r="RY11" s="1"/>
  <c r="SR11" s="1"/>
  <c r="TK11" s="1"/>
  <c r="UD11" s="1"/>
  <c r="UW11" s="1"/>
  <c r="VP11" s="1"/>
  <c r="WI11" s="1"/>
  <c r="XB11" s="1"/>
  <c r="XU11" s="1"/>
  <c r="YN11" s="1"/>
  <c r="ZG11" s="1"/>
  <c r="ZZ11" s="1"/>
  <c r="AJ11"/>
  <c r="BC11" s="1"/>
  <c r="BV11" s="1"/>
  <c r="CO11" s="1"/>
  <c r="DH11" s="1"/>
  <c r="EA11" s="1"/>
  <c r="ET11" s="1"/>
  <c r="FM11" s="1"/>
  <c r="GF11" s="1"/>
  <c r="GY11" s="1"/>
  <c r="HR11" s="1"/>
  <c r="IK11" s="1"/>
  <c r="JD11" s="1"/>
  <c r="JW11" s="1"/>
  <c r="KP11" s="1"/>
  <c r="LI11" s="1"/>
  <c r="MB11" s="1"/>
  <c r="MU11" s="1"/>
  <c r="NN11" s="1"/>
  <c r="OG11" s="1"/>
  <c r="OZ11" s="1"/>
  <c r="PS11" s="1"/>
  <c r="QL11" s="1"/>
  <c r="RE11" s="1"/>
  <c r="RX11" s="1"/>
  <c r="SQ11" s="1"/>
  <c r="TJ11" s="1"/>
  <c r="UC11" s="1"/>
  <c r="UV11" s="1"/>
  <c r="VO11" s="1"/>
  <c r="WH11" s="1"/>
  <c r="XA11" s="1"/>
  <c r="XT11" s="1"/>
  <c r="YM11" s="1"/>
  <c r="ZF11" s="1"/>
  <c r="ZY11" s="1"/>
  <c r="AI11"/>
  <c r="BB11" s="1"/>
  <c r="BU11" s="1"/>
  <c r="CN11" s="1"/>
  <c r="DG11" s="1"/>
  <c r="DZ11" s="1"/>
  <c r="ES11" s="1"/>
  <c r="FL11" s="1"/>
  <c r="GE11" s="1"/>
  <c r="GX11" s="1"/>
  <c r="HQ11" s="1"/>
  <c r="IJ11" s="1"/>
  <c r="JC11" s="1"/>
  <c r="JV11" s="1"/>
  <c r="KO11" s="1"/>
  <c r="LH11" s="1"/>
  <c r="MA11" s="1"/>
  <c r="MT11" s="1"/>
  <c r="NM11" s="1"/>
  <c r="OF11" s="1"/>
  <c r="OY11" s="1"/>
  <c r="PR11" s="1"/>
  <c r="QK11" s="1"/>
  <c r="RD11" s="1"/>
  <c r="RW11" s="1"/>
  <c r="SP11" s="1"/>
  <c r="TI11" s="1"/>
  <c r="UB11" s="1"/>
  <c r="UU11" s="1"/>
  <c r="VN11" s="1"/>
  <c r="WG11" s="1"/>
  <c r="WZ11" s="1"/>
  <c r="XS11" s="1"/>
  <c r="YL11" s="1"/>
  <c r="ZE11" s="1"/>
  <c r="ZX11" s="1"/>
  <c r="AH11"/>
  <c r="BA11" s="1"/>
  <c r="BT11" s="1"/>
  <c r="CM11" s="1"/>
  <c r="DF11" s="1"/>
  <c r="DY11" s="1"/>
  <c r="ER11" s="1"/>
  <c r="FK11" s="1"/>
  <c r="GD11" s="1"/>
  <c r="GW11" s="1"/>
  <c r="HP11" s="1"/>
  <c r="II11" s="1"/>
  <c r="JB11" s="1"/>
  <c r="JU11" s="1"/>
  <c r="KN11" s="1"/>
  <c r="LG11" s="1"/>
  <c r="LZ11" s="1"/>
  <c r="MS11" s="1"/>
  <c r="NL11" s="1"/>
  <c r="OE11" s="1"/>
  <c r="OX11" s="1"/>
  <c r="PQ11" s="1"/>
  <c r="QJ11" s="1"/>
  <c r="RC11" s="1"/>
  <c r="RV11" s="1"/>
  <c r="SO11" s="1"/>
  <c r="TH11" s="1"/>
  <c r="UA11" s="1"/>
  <c r="UT11" s="1"/>
  <c r="VM11" s="1"/>
  <c r="WF11" s="1"/>
  <c r="WY11" s="1"/>
  <c r="XR11" s="1"/>
  <c r="YK11" s="1"/>
  <c r="ZD11" s="1"/>
  <c r="ZW11" s="1"/>
  <c r="AG11"/>
  <c r="AZ11" s="1"/>
  <c r="BS11" s="1"/>
  <c r="CL11" s="1"/>
  <c r="DE11" s="1"/>
  <c r="DX11" s="1"/>
  <c r="EQ11" s="1"/>
  <c r="FJ11" s="1"/>
  <c r="GC11" s="1"/>
  <c r="GV11" s="1"/>
  <c r="HO11" s="1"/>
  <c r="IH11" s="1"/>
  <c r="JA11" s="1"/>
  <c r="JT11" s="1"/>
  <c r="KM11" s="1"/>
  <c r="LF11" s="1"/>
  <c r="LY11" s="1"/>
  <c r="MR11" s="1"/>
  <c r="NK11" s="1"/>
  <c r="OD11" s="1"/>
  <c r="OW11" s="1"/>
  <c r="PP11" s="1"/>
  <c r="QI11" s="1"/>
  <c r="RB11" s="1"/>
  <c r="RU11" s="1"/>
  <c r="SN11" s="1"/>
  <c r="TG11" s="1"/>
  <c r="TZ11" s="1"/>
  <c r="US11" s="1"/>
  <c r="VL11" s="1"/>
  <c r="WE11" s="1"/>
  <c r="WX11" s="1"/>
  <c r="XQ11" s="1"/>
  <c r="YJ11" s="1"/>
  <c r="ZC11" s="1"/>
  <c r="ZV11" s="1"/>
  <c r="AF11"/>
  <c r="AY11" s="1"/>
  <c r="BR11" s="1"/>
  <c r="CK11" s="1"/>
  <c r="DD11" s="1"/>
  <c r="DW11" s="1"/>
  <c r="EP11" s="1"/>
  <c r="FI11" s="1"/>
  <c r="GB11" s="1"/>
  <c r="GU11" s="1"/>
  <c r="HN11" s="1"/>
  <c r="IG11" s="1"/>
  <c r="IZ11" s="1"/>
  <c r="JS11" s="1"/>
  <c r="KL11" s="1"/>
  <c r="LE11" s="1"/>
  <c r="LX11" s="1"/>
  <c r="MQ11" s="1"/>
  <c r="NJ11" s="1"/>
  <c r="OC11" s="1"/>
  <c r="OV11" s="1"/>
  <c r="PO11" s="1"/>
  <c r="QH11" s="1"/>
  <c r="RA11" s="1"/>
  <c r="RT11" s="1"/>
  <c r="SM11" s="1"/>
  <c r="TF11" s="1"/>
  <c r="TY11" s="1"/>
  <c r="UR11" s="1"/>
  <c r="VK11" s="1"/>
  <c r="WD11" s="1"/>
  <c r="WW11" s="1"/>
  <c r="XP11" s="1"/>
  <c r="YI11" s="1"/>
  <c r="ZB11" s="1"/>
  <c r="ZU11" s="1"/>
  <c r="AE11"/>
  <c r="AX11" s="1"/>
  <c r="BQ11" s="1"/>
  <c r="CJ11" s="1"/>
  <c r="DC11" s="1"/>
  <c r="DV11" s="1"/>
  <c r="EO11" s="1"/>
  <c r="FH11" s="1"/>
  <c r="GA11" s="1"/>
  <c r="GT11" s="1"/>
  <c r="HM11" s="1"/>
  <c r="IF11" s="1"/>
  <c r="IY11" s="1"/>
  <c r="JR11" s="1"/>
  <c r="KK11" s="1"/>
  <c r="LD11" s="1"/>
  <c r="LW11" s="1"/>
  <c r="MP11" s="1"/>
  <c r="NI11" s="1"/>
  <c r="OB11" s="1"/>
  <c r="OU11" s="1"/>
  <c r="PN11" s="1"/>
  <c r="QG11" s="1"/>
  <c r="QZ11" s="1"/>
  <c r="RS11" s="1"/>
  <c r="SL11" s="1"/>
  <c r="TE11" s="1"/>
  <c r="TX11" s="1"/>
  <c r="UQ11" s="1"/>
  <c r="VJ11" s="1"/>
  <c r="WC11" s="1"/>
  <c r="WV11" s="1"/>
  <c r="XO11" s="1"/>
  <c r="YH11" s="1"/>
  <c r="ZA11" s="1"/>
  <c r="ZT11" s="1"/>
  <c r="AD11"/>
  <c r="AW11" s="1"/>
  <c r="BP11" s="1"/>
  <c r="CI11" s="1"/>
  <c r="DB11" s="1"/>
  <c r="DU11" s="1"/>
  <c r="EN11" s="1"/>
  <c r="FG11" s="1"/>
  <c r="FZ11" s="1"/>
  <c r="GS11" s="1"/>
  <c r="HL11" s="1"/>
  <c r="IE11" s="1"/>
  <c r="IX11" s="1"/>
  <c r="JQ11" s="1"/>
  <c r="KJ11" s="1"/>
  <c r="LC11" s="1"/>
  <c r="LV11" s="1"/>
  <c r="MO11" s="1"/>
  <c r="NH11" s="1"/>
  <c r="OA11" s="1"/>
  <c r="OT11" s="1"/>
  <c r="PM11" s="1"/>
  <c r="QF11" s="1"/>
  <c r="QY11" s="1"/>
  <c r="RR11" s="1"/>
  <c r="SK11" s="1"/>
  <c r="TD11" s="1"/>
  <c r="TW11" s="1"/>
  <c r="UP11" s="1"/>
  <c r="VI11" s="1"/>
  <c r="WB11" s="1"/>
  <c r="WU11" s="1"/>
  <c r="XN11" s="1"/>
  <c r="YG11" s="1"/>
  <c r="YZ11" s="1"/>
  <c r="ZS11" s="1"/>
  <c r="AC11"/>
  <c r="AV11" s="1"/>
  <c r="BO11" s="1"/>
  <c r="CH11" s="1"/>
  <c r="DA11" s="1"/>
  <c r="DT11" s="1"/>
  <c r="EM11" s="1"/>
  <c r="FF11" s="1"/>
  <c r="FY11" s="1"/>
  <c r="GR11" s="1"/>
  <c r="HK11" s="1"/>
  <c r="ID11" s="1"/>
  <c r="IW11" s="1"/>
  <c r="JP11" s="1"/>
  <c r="KI11" s="1"/>
  <c r="LB11" s="1"/>
  <c r="LU11" s="1"/>
  <c r="MN11" s="1"/>
  <c r="NG11" s="1"/>
  <c r="NZ11" s="1"/>
  <c r="OS11" s="1"/>
  <c r="PL11" s="1"/>
  <c r="QE11" s="1"/>
  <c r="QX11" s="1"/>
  <c r="RQ11" s="1"/>
  <c r="SJ11" s="1"/>
  <c r="TC11" s="1"/>
  <c r="TV11" s="1"/>
  <c r="UO11" s="1"/>
  <c r="VH11" s="1"/>
  <c r="WA11" s="1"/>
  <c r="WT11" s="1"/>
  <c r="XM11" s="1"/>
  <c r="YF11" s="1"/>
  <c r="YY11" s="1"/>
  <c r="ZR11" s="1"/>
  <c r="AB11"/>
  <c r="AU11" s="1"/>
  <c r="BN11" s="1"/>
  <c r="CG11" s="1"/>
  <c r="CZ11" s="1"/>
  <c r="DS11" s="1"/>
  <c r="EL11" s="1"/>
  <c r="FE11" s="1"/>
  <c r="FX11" s="1"/>
  <c r="GQ11" s="1"/>
  <c r="HJ11" s="1"/>
  <c r="IC11" s="1"/>
  <c r="IV11" s="1"/>
  <c r="JO11" s="1"/>
  <c r="KH11" s="1"/>
  <c r="LA11" s="1"/>
  <c r="LT11" s="1"/>
  <c r="MM11" s="1"/>
  <c r="NF11" s="1"/>
  <c r="NY11" s="1"/>
  <c r="OR11" s="1"/>
  <c r="PK11" s="1"/>
  <c r="QD11" s="1"/>
  <c r="QW11" s="1"/>
  <c r="RP11" s="1"/>
  <c r="SI11" s="1"/>
  <c r="TB11" s="1"/>
  <c r="TU11" s="1"/>
  <c r="UN11" s="1"/>
  <c r="VG11" s="1"/>
  <c r="VZ11" s="1"/>
  <c r="WS11" s="1"/>
  <c r="XL11" s="1"/>
  <c r="YE11" s="1"/>
  <c r="YX11" s="1"/>
  <c r="ZQ11" s="1"/>
  <c r="AA11"/>
  <c r="AT11" s="1"/>
  <c r="BM11" s="1"/>
  <c r="CF11" s="1"/>
  <c r="CY11" s="1"/>
  <c r="DR11" s="1"/>
  <c r="EK11" s="1"/>
  <c r="FD11" s="1"/>
  <c r="FW11" s="1"/>
  <c r="GP11" s="1"/>
  <c r="HI11" s="1"/>
  <c r="IB11" s="1"/>
  <c r="IU11" s="1"/>
  <c r="JN11" s="1"/>
  <c r="KG11" s="1"/>
  <c r="KZ11" s="1"/>
  <c r="LS11" s="1"/>
  <c r="ML11" s="1"/>
  <c r="NE11" s="1"/>
  <c r="NX11" s="1"/>
  <c r="OQ11" s="1"/>
  <c r="PJ11" s="1"/>
  <c r="QC11" s="1"/>
  <c r="QV11" s="1"/>
  <c r="RO11" s="1"/>
  <c r="SH11" s="1"/>
  <c r="TA11" s="1"/>
  <c r="TT11" s="1"/>
  <c r="UM11" s="1"/>
  <c r="VF11" s="1"/>
  <c r="VY11" s="1"/>
  <c r="WR11" s="1"/>
  <c r="XK11" s="1"/>
  <c r="YD11" s="1"/>
  <c r="YW11" s="1"/>
  <c r="ZP11" s="1"/>
  <c r="Z11"/>
  <c r="AS11" s="1"/>
  <c r="BL11" s="1"/>
  <c r="CE11" s="1"/>
  <c r="CX11" s="1"/>
  <c r="DQ11" s="1"/>
  <c r="EJ11" s="1"/>
  <c r="FC11" s="1"/>
  <c r="FV11" s="1"/>
  <c r="GO11" s="1"/>
  <c r="HH11" s="1"/>
  <c r="IA11" s="1"/>
  <c r="IT11" s="1"/>
  <c r="JM11" s="1"/>
  <c r="KF11" s="1"/>
  <c r="KY11" s="1"/>
  <c r="LR11" s="1"/>
  <c r="MK11" s="1"/>
  <c r="ND11" s="1"/>
  <c r="NW11" s="1"/>
  <c r="OP11" s="1"/>
  <c r="PI11" s="1"/>
  <c r="QB11" s="1"/>
  <c r="QU11" s="1"/>
  <c r="RN11" s="1"/>
  <c r="SG11" s="1"/>
  <c r="SZ11" s="1"/>
  <c r="TS11" s="1"/>
  <c r="UL11" s="1"/>
  <c r="VE11" s="1"/>
  <c r="VX11" s="1"/>
  <c r="WQ11" s="1"/>
  <c r="XJ11" s="1"/>
  <c r="YC11" s="1"/>
  <c r="YV11" s="1"/>
  <c r="ZO11" s="1"/>
  <c r="Y11"/>
  <c r="AR11" s="1"/>
  <c r="BK11" s="1"/>
  <c r="CD11" s="1"/>
  <c r="CW11" s="1"/>
  <c r="DP11" s="1"/>
  <c r="EI11" s="1"/>
  <c r="FB11" s="1"/>
  <c r="FU11" s="1"/>
  <c r="GN11" s="1"/>
  <c r="HG11" s="1"/>
  <c r="HZ11" s="1"/>
  <c r="IS11" s="1"/>
  <c r="JL11" s="1"/>
  <c r="KE11" s="1"/>
  <c r="KX11" s="1"/>
  <c r="LQ11" s="1"/>
  <c r="MJ11" s="1"/>
  <c r="NC11" s="1"/>
  <c r="NV11" s="1"/>
  <c r="OO11" s="1"/>
  <c r="PH11" s="1"/>
  <c r="QA11" s="1"/>
  <c r="QT11" s="1"/>
  <c r="RM11" s="1"/>
  <c r="SF11" s="1"/>
  <c r="SY11" s="1"/>
  <c r="TR11" s="1"/>
  <c r="UK11" s="1"/>
  <c r="VD11" s="1"/>
  <c r="VW11" s="1"/>
  <c r="WP11" s="1"/>
  <c r="XI11" s="1"/>
  <c r="YB11" s="1"/>
  <c r="YU11" s="1"/>
  <c r="ZN11" s="1"/>
  <c r="X11"/>
  <c r="AQ11" s="1"/>
  <c r="BJ11" s="1"/>
  <c r="CC11" s="1"/>
  <c r="CV11" s="1"/>
  <c r="DO11" s="1"/>
  <c r="EH11" s="1"/>
  <c r="FA11" s="1"/>
  <c r="FT11" s="1"/>
  <c r="GM11" s="1"/>
  <c r="HF11" s="1"/>
  <c r="HY11" s="1"/>
  <c r="IR11" s="1"/>
  <c r="JK11" s="1"/>
  <c r="KD11" s="1"/>
  <c r="KW11" s="1"/>
  <c r="LP11" s="1"/>
  <c r="MI11" s="1"/>
  <c r="NB11" s="1"/>
  <c r="NU11" s="1"/>
  <c r="ON11" s="1"/>
  <c r="PG11" s="1"/>
  <c r="PZ11" s="1"/>
  <c r="QS11" s="1"/>
  <c r="RL11" s="1"/>
  <c r="SE11" s="1"/>
  <c r="SX11" s="1"/>
  <c r="TQ11" s="1"/>
  <c r="UJ11" s="1"/>
  <c r="VC11" s="1"/>
  <c r="VV11" s="1"/>
  <c r="WO11" s="1"/>
  <c r="XH11" s="1"/>
  <c r="YA11" s="1"/>
  <c r="YT11" s="1"/>
  <c r="ZM11" s="1"/>
  <c r="W11"/>
  <c r="AP11" s="1"/>
  <c r="BI11" s="1"/>
  <c r="CB11" s="1"/>
  <c r="CU11" s="1"/>
  <c r="DN11" s="1"/>
  <c r="EG11" s="1"/>
  <c r="EZ11" s="1"/>
  <c r="FS11" s="1"/>
  <c r="GL11" s="1"/>
  <c r="HE11" s="1"/>
  <c r="HX11" s="1"/>
  <c r="IQ11" s="1"/>
  <c r="JJ11" s="1"/>
  <c r="KC11" s="1"/>
  <c r="KV11" s="1"/>
  <c r="LO11" s="1"/>
  <c r="MH11" s="1"/>
  <c r="NA11" s="1"/>
  <c r="NT11" s="1"/>
  <c r="OM11" s="1"/>
  <c r="PF11" s="1"/>
  <c r="PY11" s="1"/>
  <c r="QR11" s="1"/>
  <c r="RK11" s="1"/>
  <c r="SD11" s="1"/>
  <c r="SW11" s="1"/>
  <c r="TP11" s="1"/>
  <c r="UI11" s="1"/>
  <c r="VB11" s="1"/>
  <c r="VU11" s="1"/>
  <c r="WN11" s="1"/>
  <c r="XG11" s="1"/>
  <c r="XZ11" s="1"/>
  <c r="YS11" s="1"/>
  <c r="ZL11" s="1"/>
  <c r="V11"/>
  <c r="AO11" s="1"/>
  <c r="BH11" s="1"/>
  <c r="CA11" s="1"/>
  <c r="CT11" s="1"/>
  <c r="DM11" s="1"/>
  <c r="EF11" s="1"/>
  <c r="EY11" s="1"/>
  <c r="FR11" s="1"/>
  <c r="GK11" s="1"/>
  <c r="HD11" s="1"/>
  <c r="HW11" s="1"/>
  <c r="IP11" s="1"/>
  <c r="JI11" s="1"/>
  <c r="KB11" s="1"/>
  <c r="KU11" s="1"/>
  <c r="LN11" s="1"/>
  <c r="MG11" s="1"/>
  <c r="MZ11" s="1"/>
  <c r="NS11" s="1"/>
  <c r="OL11" s="1"/>
  <c r="PE11" s="1"/>
  <c r="PX11" s="1"/>
  <c r="QQ11" s="1"/>
  <c r="RJ11" s="1"/>
  <c r="SC11" s="1"/>
  <c r="SV11" s="1"/>
  <c r="TO11" s="1"/>
  <c r="UH11" s="1"/>
  <c r="VA11" s="1"/>
  <c r="VT11" s="1"/>
  <c r="WM11" s="1"/>
  <c r="XF11" s="1"/>
  <c r="XY11" s="1"/>
  <c r="YR11" s="1"/>
  <c r="ZK11" s="1"/>
  <c r="U11"/>
  <c r="AN11" s="1"/>
  <c r="BG11" s="1"/>
  <c r="BZ11" s="1"/>
  <c r="CS11" s="1"/>
  <c r="DL11" s="1"/>
  <c r="EE11" s="1"/>
  <c r="EX11" s="1"/>
  <c r="FQ11" s="1"/>
  <c r="GJ11" s="1"/>
  <c r="HC11" s="1"/>
  <c r="HV11" s="1"/>
  <c r="IO11" s="1"/>
  <c r="JH11" s="1"/>
  <c r="KA11" s="1"/>
  <c r="KT11" s="1"/>
  <c r="LM11" s="1"/>
  <c r="MF11" s="1"/>
  <c r="MY11" s="1"/>
  <c r="NR11" s="1"/>
  <c r="OK11" s="1"/>
  <c r="PD11" s="1"/>
  <c r="PW11" s="1"/>
  <c r="QP11" s="1"/>
  <c r="RI11" s="1"/>
  <c r="SB11" s="1"/>
  <c r="SU11" s="1"/>
  <c r="TN11" s="1"/>
  <c r="UG11" s="1"/>
  <c r="UZ11" s="1"/>
  <c r="VS11" s="1"/>
  <c r="WL11" s="1"/>
  <c r="XE11" s="1"/>
  <c r="XX11" s="1"/>
  <c r="YQ11" s="1"/>
  <c r="ZJ11" s="1"/>
  <c r="AQ10"/>
  <c r="BL10" s="1"/>
  <c r="CG10" s="1"/>
  <c r="DB10" s="1"/>
  <c r="DW10" s="1"/>
  <c r="ER10" s="1"/>
  <c r="FM10" s="1"/>
  <c r="GH10" s="1"/>
  <c r="HC10" s="1"/>
  <c r="HX10" s="1"/>
  <c r="IS10" s="1"/>
  <c r="JN10" s="1"/>
  <c r="KI10" s="1"/>
  <c r="LD10" s="1"/>
  <c r="LY10" s="1"/>
  <c r="MT10" s="1"/>
  <c r="NO10" s="1"/>
  <c r="OJ10" s="1"/>
  <c r="PE10" s="1"/>
  <c r="PZ10" s="1"/>
  <c r="QU10" s="1"/>
  <c r="RP10" s="1"/>
  <c r="SK10" s="1"/>
  <c r="TF10" s="1"/>
  <c r="UA10" s="1"/>
  <c r="UV10" s="1"/>
  <c r="VQ10" s="1"/>
  <c r="WL10" s="1"/>
  <c r="XG10" s="1"/>
  <c r="YB10" s="1"/>
  <c r="YW10" s="1"/>
  <c r="ZR10" s="1"/>
  <c r="AP10"/>
  <c r="BK10" s="1"/>
  <c r="CF10" s="1"/>
  <c r="DA10" s="1"/>
  <c r="DV10" s="1"/>
  <c r="EQ10" s="1"/>
  <c r="FL10" s="1"/>
  <c r="GG10" s="1"/>
  <c r="HB10" s="1"/>
  <c r="HW10" s="1"/>
  <c r="IR10" s="1"/>
  <c r="JM10" s="1"/>
  <c r="KH10" s="1"/>
  <c r="LC10" s="1"/>
  <c r="LX10" s="1"/>
  <c r="MS10" s="1"/>
  <c r="NN10" s="1"/>
  <c r="OI10" s="1"/>
  <c r="PD10" s="1"/>
  <c r="PY10" s="1"/>
  <c r="QT10" s="1"/>
  <c r="RO10" s="1"/>
  <c r="SJ10" s="1"/>
  <c r="TE10" s="1"/>
  <c r="TZ10" s="1"/>
  <c r="UU10" s="1"/>
  <c r="VP10" s="1"/>
  <c r="WK10" s="1"/>
  <c r="XF10" s="1"/>
  <c r="YA10" s="1"/>
  <c r="YV10" s="1"/>
  <c r="ZQ10" s="1"/>
  <c r="AO10"/>
  <c r="BJ10" s="1"/>
  <c r="CE10" s="1"/>
  <c r="CZ10" s="1"/>
  <c r="DU10" s="1"/>
  <c r="EP10" s="1"/>
  <c r="FK10" s="1"/>
  <c r="GF10" s="1"/>
  <c r="HA10" s="1"/>
  <c r="HV10" s="1"/>
  <c r="IQ10" s="1"/>
  <c r="JL10" s="1"/>
  <c r="KG10" s="1"/>
  <c r="LB10" s="1"/>
  <c r="LW10" s="1"/>
  <c r="MR10" s="1"/>
  <c r="NM10" s="1"/>
  <c r="OH10" s="1"/>
  <c r="PC10" s="1"/>
  <c r="PX10" s="1"/>
  <c r="QS10" s="1"/>
  <c r="RN10" s="1"/>
  <c r="SI10" s="1"/>
  <c r="TD10" s="1"/>
  <c r="TY10" s="1"/>
  <c r="UT10" s="1"/>
  <c r="VO10" s="1"/>
  <c r="WJ10" s="1"/>
  <c r="XE10" s="1"/>
  <c r="XZ10" s="1"/>
  <c r="YU10" s="1"/>
  <c r="ZP10" s="1"/>
  <c r="AN10"/>
  <c r="BI10" s="1"/>
  <c r="CD10" s="1"/>
  <c r="CY10" s="1"/>
  <c r="DT10" s="1"/>
  <c r="EO10" s="1"/>
  <c r="FJ10" s="1"/>
  <c r="GE10" s="1"/>
  <c r="GZ10" s="1"/>
  <c r="HU10" s="1"/>
  <c r="IP10" s="1"/>
  <c r="JK10" s="1"/>
  <c r="KF10" s="1"/>
  <c r="LA10" s="1"/>
  <c r="LV10" s="1"/>
  <c r="MQ10" s="1"/>
  <c r="NL10" s="1"/>
  <c r="OG10" s="1"/>
  <c r="PB10" s="1"/>
  <c r="PW10" s="1"/>
  <c r="QR10" s="1"/>
  <c r="RM10" s="1"/>
  <c r="SH10" s="1"/>
  <c r="TC10" s="1"/>
  <c r="TX10" s="1"/>
  <c r="US10" s="1"/>
  <c r="VN10" s="1"/>
  <c r="WI10" s="1"/>
  <c r="XD10" s="1"/>
  <c r="XY10" s="1"/>
  <c r="YT10" s="1"/>
  <c r="ZO10" s="1"/>
  <c r="AM10"/>
  <c r="BH10" s="1"/>
  <c r="CC10" s="1"/>
  <c r="CX10" s="1"/>
  <c r="DS10" s="1"/>
  <c r="EN10" s="1"/>
  <c r="FI10" s="1"/>
  <c r="GD10" s="1"/>
  <c r="GY10" s="1"/>
  <c r="HT10" s="1"/>
  <c r="IO10" s="1"/>
  <c r="JJ10" s="1"/>
  <c r="KE10" s="1"/>
  <c r="KZ10" s="1"/>
  <c r="LU10" s="1"/>
  <c r="MP10" s="1"/>
  <c r="NK10" s="1"/>
  <c r="OF10" s="1"/>
  <c r="PA10" s="1"/>
  <c r="PV10" s="1"/>
  <c r="QQ10" s="1"/>
  <c r="RL10" s="1"/>
  <c r="SG10" s="1"/>
  <c r="TB10" s="1"/>
  <c r="TW10" s="1"/>
  <c r="UR10" s="1"/>
  <c r="VM10" s="1"/>
  <c r="WH10" s="1"/>
  <c r="XC10" s="1"/>
  <c r="XX10" s="1"/>
  <c r="YS10" s="1"/>
  <c r="ZN10" s="1"/>
  <c r="AL10"/>
  <c r="BG10" s="1"/>
  <c r="CB10" s="1"/>
  <c r="CW10" s="1"/>
  <c r="DR10" s="1"/>
  <c r="EM10" s="1"/>
  <c r="FH10" s="1"/>
  <c r="GC10" s="1"/>
  <c r="GX10" s="1"/>
  <c r="HS10" s="1"/>
  <c r="IN10" s="1"/>
  <c r="JI10" s="1"/>
  <c r="KD10" s="1"/>
  <c r="KY10" s="1"/>
  <c r="LT10" s="1"/>
  <c r="MO10" s="1"/>
  <c r="NJ10" s="1"/>
  <c r="OE10" s="1"/>
  <c r="OZ10" s="1"/>
  <c r="PU10" s="1"/>
  <c r="QP10" s="1"/>
  <c r="RK10" s="1"/>
  <c r="SF10" s="1"/>
  <c r="TA10" s="1"/>
  <c r="TV10" s="1"/>
  <c r="UQ10" s="1"/>
  <c r="VL10" s="1"/>
  <c r="WG10" s="1"/>
  <c r="XB10" s="1"/>
  <c r="XW10" s="1"/>
  <c r="YR10" s="1"/>
  <c r="ZM10" s="1"/>
  <c r="AK10"/>
  <c r="BF10" s="1"/>
  <c r="CA10" s="1"/>
  <c r="CV10" s="1"/>
  <c r="DQ10" s="1"/>
  <c r="EL10" s="1"/>
  <c r="FG10" s="1"/>
  <c r="GB10" s="1"/>
  <c r="GW10" s="1"/>
  <c r="HR10" s="1"/>
  <c r="IM10" s="1"/>
  <c r="JH10" s="1"/>
  <c r="KC10" s="1"/>
  <c r="KX10" s="1"/>
  <c r="LS10" s="1"/>
  <c r="MN10" s="1"/>
  <c r="NI10" s="1"/>
  <c r="OD10" s="1"/>
  <c r="OY10" s="1"/>
  <c r="PT10" s="1"/>
  <c r="QO10" s="1"/>
  <c r="RJ10" s="1"/>
  <c r="SE10" s="1"/>
  <c r="SZ10" s="1"/>
  <c r="TU10" s="1"/>
  <c r="UP10" s="1"/>
  <c r="VK10" s="1"/>
  <c r="WF10" s="1"/>
  <c r="XA10" s="1"/>
  <c r="XV10" s="1"/>
  <c r="YQ10" s="1"/>
  <c r="ZL10" s="1"/>
  <c r="AJ10"/>
  <c r="BE10" s="1"/>
  <c r="BZ10" s="1"/>
  <c r="CU10" s="1"/>
  <c r="DP10" s="1"/>
  <c r="EK10" s="1"/>
  <c r="FF10" s="1"/>
  <c r="GA10" s="1"/>
  <c r="GV10" s="1"/>
  <c r="HQ10" s="1"/>
  <c r="IL10" s="1"/>
  <c r="JG10" s="1"/>
  <c r="KB10" s="1"/>
  <c r="KW10" s="1"/>
  <c r="LR10" s="1"/>
  <c r="MM10" s="1"/>
  <c r="NH10" s="1"/>
  <c r="OC10" s="1"/>
  <c r="OX10" s="1"/>
  <c r="PS10" s="1"/>
  <c r="QN10" s="1"/>
  <c r="RI10" s="1"/>
  <c r="SD10" s="1"/>
  <c r="SY10" s="1"/>
  <c r="TT10" s="1"/>
  <c r="UO10" s="1"/>
  <c r="VJ10" s="1"/>
  <c r="WE10" s="1"/>
  <c r="WZ10" s="1"/>
  <c r="XU10" s="1"/>
  <c r="YP10" s="1"/>
  <c r="ZK10" s="1"/>
  <c r="AI10"/>
  <c r="BD10" s="1"/>
  <c r="BY10" s="1"/>
  <c r="CT10" s="1"/>
  <c r="DO10" s="1"/>
  <c r="EJ10" s="1"/>
  <c r="FE10" s="1"/>
  <c r="FZ10" s="1"/>
  <c r="GU10" s="1"/>
  <c r="HP10" s="1"/>
  <c r="IK10" s="1"/>
  <c r="JF10" s="1"/>
  <c r="KA10" s="1"/>
  <c r="KV10" s="1"/>
  <c r="LQ10" s="1"/>
  <c r="ML10" s="1"/>
  <c r="NG10" s="1"/>
  <c r="OB10" s="1"/>
  <c r="OW10" s="1"/>
  <c r="PR10" s="1"/>
  <c r="QM10" s="1"/>
  <c r="RH10" s="1"/>
  <c r="SC10" s="1"/>
  <c r="SX10" s="1"/>
  <c r="TS10" s="1"/>
  <c r="UN10" s="1"/>
  <c r="VI10" s="1"/>
  <c r="WD10" s="1"/>
  <c r="WY10" s="1"/>
  <c r="XT10" s="1"/>
  <c r="YO10" s="1"/>
  <c r="ZJ10" s="1"/>
  <c r="AH10"/>
  <c r="BC10" s="1"/>
  <c r="BX10" s="1"/>
  <c r="CS10" s="1"/>
  <c r="DN10" s="1"/>
  <c r="EI10" s="1"/>
  <c r="FD10" s="1"/>
  <c r="FY10" s="1"/>
  <c r="GT10" s="1"/>
  <c r="HO10" s="1"/>
  <c r="IJ10" s="1"/>
  <c r="JE10" s="1"/>
  <c r="JZ10" s="1"/>
  <c r="KU10" s="1"/>
  <c r="LP10" s="1"/>
  <c r="MK10" s="1"/>
  <c r="NF10" s="1"/>
  <c r="OA10" s="1"/>
  <c r="OV10" s="1"/>
  <c r="PQ10" s="1"/>
  <c r="QL10" s="1"/>
  <c r="RG10" s="1"/>
  <c r="SB10" s="1"/>
  <c r="SW10" s="1"/>
  <c r="TR10" s="1"/>
  <c r="UM10" s="1"/>
  <c r="VH10" s="1"/>
  <c r="WC10" s="1"/>
  <c r="WX10" s="1"/>
  <c r="XS10" s="1"/>
  <c r="YN10" s="1"/>
  <c r="ZI10" s="1"/>
  <c r="AG10"/>
  <c r="BB10" s="1"/>
  <c r="BW10" s="1"/>
  <c r="CR10" s="1"/>
  <c r="DM10" s="1"/>
  <c r="EH10" s="1"/>
  <c r="FC10" s="1"/>
  <c r="FX10" s="1"/>
  <c r="GS10" s="1"/>
  <c r="HN10" s="1"/>
  <c r="II10" s="1"/>
  <c r="JD10" s="1"/>
  <c r="JY10" s="1"/>
  <c r="KT10" s="1"/>
  <c r="LO10" s="1"/>
  <c r="MJ10" s="1"/>
  <c r="NE10" s="1"/>
  <c r="NZ10" s="1"/>
  <c r="OU10" s="1"/>
  <c r="PP10" s="1"/>
  <c r="QK10" s="1"/>
  <c r="RF10" s="1"/>
  <c r="SA10" s="1"/>
  <c r="SV10" s="1"/>
  <c r="TQ10" s="1"/>
  <c r="UL10" s="1"/>
  <c r="VG10" s="1"/>
  <c r="WB10" s="1"/>
  <c r="WW10" s="1"/>
  <c r="XR10" s="1"/>
  <c r="YM10" s="1"/>
  <c r="ZH10" s="1"/>
  <c r="AF10"/>
  <c r="BA10" s="1"/>
  <c r="BV10" s="1"/>
  <c r="CQ10" s="1"/>
  <c r="DL10" s="1"/>
  <c r="EG10" s="1"/>
  <c r="FB10" s="1"/>
  <c r="FW10" s="1"/>
  <c r="GR10" s="1"/>
  <c r="HM10" s="1"/>
  <c r="IH10" s="1"/>
  <c r="JC10" s="1"/>
  <c r="JX10" s="1"/>
  <c r="KS10" s="1"/>
  <c r="LN10" s="1"/>
  <c r="MI10" s="1"/>
  <c r="ND10" s="1"/>
  <c r="NY10" s="1"/>
  <c r="OT10" s="1"/>
  <c r="PO10" s="1"/>
  <c r="QJ10" s="1"/>
  <c r="RE10" s="1"/>
  <c r="RZ10" s="1"/>
  <c r="SU10" s="1"/>
  <c r="TP10" s="1"/>
  <c r="UK10" s="1"/>
  <c r="VF10" s="1"/>
  <c r="WA10" s="1"/>
  <c r="WV10" s="1"/>
  <c r="XQ10" s="1"/>
  <c r="YL10" s="1"/>
  <c r="ZG10" s="1"/>
  <c r="AE10"/>
  <c r="AZ10" s="1"/>
  <c r="BU10" s="1"/>
  <c r="CP10" s="1"/>
  <c r="DK10" s="1"/>
  <c r="EF10" s="1"/>
  <c r="FA10" s="1"/>
  <c r="FV10" s="1"/>
  <c r="GQ10" s="1"/>
  <c r="HL10" s="1"/>
  <c r="IG10" s="1"/>
  <c r="JB10" s="1"/>
  <c r="JW10" s="1"/>
  <c r="KR10" s="1"/>
  <c r="LM10" s="1"/>
  <c r="MH10" s="1"/>
  <c r="NC10" s="1"/>
  <c r="NX10" s="1"/>
  <c r="OS10" s="1"/>
  <c r="PN10" s="1"/>
  <c r="QI10" s="1"/>
  <c r="RD10" s="1"/>
  <c r="RY10" s="1"/>
  <c r="ST10" s="1"/>
  <c r="TO10" s="1"/>
  <c r="UJ10" s="1"/>
  <c r="VE10" s="1"/>
  <c r="VZ10" s="1"/>
  <c r="WU10" s="1"/>
  <c r="XP10" s="1"/>
  <c r="YK10" s="1"/>
  <c r="ZF10" s="1"/>
  <c r="AD10"/>
  <c r="AY10" s="1"/>
  <c r="BT10" s="1"/>
  <c r="CO10" s="1"/>
  <c r="DJ10" s="1"/>
  <c r="EE10" s="1"/>
  <c r="EZ10" s="1"/>
  <c r="FU10" s="1"/>
  <c r="GP10" s="1"/>
  <c r="HK10" s="1"/>
  <c r="IF10" s="1"/>
  <c r="JA10" s="1"/>
  <c r="JV10" s="1"/>
  <c r="KQ10" s="1"/>
  <c r="LL10" s="1"/>
  <c r="MG10" s="1"/>
  <c r="NB10" s="1"/>
  <c r="NW10" s="1"/>
  <c r="OR10" s="1"/>
  <c r="PM10" s="1"/>
  <c r="QH10" s="1"/>
  <c r="RC10" s="1"/>
  <c r="RX10" s="1"/>
  <c r="SS10" s="1"/>
  <c r="TN10" s="1"/>
  <c r="UI10" s="1"/>
  <c r="VD10" s="1"/>
  <c r="VY10" s="1"/>
  <c r="WT10" s="1"/>
  <c r="XO10" s="1"/>
  <c r="YJ10" s="1"/>
  <c r="ZE10" s="1"/>
  <c r="ZZ10" s="1"/>
  <c r="AC10"/>
  <c r="AX10" s="1"/>
  <c r="BS10" s="1"/>
  <c r="CN10" s="1"/>
  <c r="DI10" s="1"/>
  <c r="ED10" s="1"/>
  <c r="EY10" s="1"/>
  <c r="FT10" s="1"/>
  <c r="GO10" s="1"/>
  <c r="HJ10" s="1"/>
  <c r="IE10" s="1"/>
  <c r="IZ10" s="1"/>
  <c r="JU10" s="1"/>
  <c r="KP10" s="1"/>
  <c r="LK10" s="1"/>
  <c r="MF10" s="1"/>
  <c r="NA10" s="1"/>
  <c r="NV10" s="1"/>
  <c r="OQ10" s="1"/>
  <c r="PL10" s="1"/>
  <c r="QG10" s="1"/>
  <c r="RB10" s="1"/>
  <c r="RW10" s="1"/>
  <c r="SR10" s="1"/>
  <c r="TM10" s="1"/>
  <c r="UH10" s="1"/>
  <c r="VC10" s="1"/>
  <c r="VX10" s="1"/>
  <c r="WS10" s="1"/>
  <c r="XN10" s="1"/>
  <c r="YI10" s="1"/>
  <c r="ZD10" s="1"/>
  <c r="ZY10" s="1"/>
  <c r="AB10"/>
  <c r="AW10" s="1"/>
  <c r="BR10" s="1"/>
  <c r="CM10" s="1"/>
  <c r="DH10" s="1"/>
  <c r="EC10" s="1"/>
  <c r="EX10" s="1"/>
  <c r="FS10" s="1"/>
  <c r="GN10" s="1"/>
  <c r="HI10" s="1"/>
  <c r="ID10" s="1"/>
  <c r="IY10" s="1"/>
  <c r="JT10" s="1"/>
  <c r="KO10" s="1"/>
  <c r="LJ10" s="1"/>
  <c r="ME10" s="1"/>
  <c r="MZ10" s="1"/>
  <c r="NU10" s="1"/>
  <c r="OP10" s="1"/>
  <c r="PK10" s="1"/>
  <c r="QF10" s="1"/>
  <c r="RA10" s="1"/>
  <c r="RV10" s="1"/>
  <c r="SQ10" s="1"/>
  <c r="TL10" s="1"/>
  <c r="UG10" s="1"/>
  <c r="VB10" s="1"/>
  <c r="VW10" s="1"/>
  <c r="WR10" s="1"/>
  <c r="XM10" s="1"/>
  <c r="YH10" s="1"/>
  <c r="ZC10" s="1"/>
  <c r="ZX10" s="1"/>
  <c r="AA10"/>
  <c r="AV10" s="1"/>
  <c r="BQ10" s="1"/>
  <c r="CL10" s="1"/>
  <c r="DG10" s="1"/>
  <c r="EB10" s="1"/>
  <c r="EW10" s="1"/>
  <c r="FR10" s="1"/>
  <c r="GM10" s="1"/>
  <c r="HH10" s="1"/>
  <c r="IC10" s="1"/>
  <c r="IX10" s="1"/>
  <c r="JS10" s="1"/>
  <c r="KN10" s="1"/>
  <c r="LI10" s="1"/>
  <c r="MD10" s="1"/>
  <c r="MY10" s="1"/>
  <c r="NT10" s="1"/>
  <c r="OO10" s="1"/>
  <c r="PJ10" s="1"/>
  <c r="QE10" s="1"/>
  <c r="QZ10" s="1"/>
  <c r="RU10" s="1"/>
  <c r="SP10" s="1"/>
  <c r="TK10" s="1"/>
  <c r="UF10" s="1"/>
  <c r="VA10" s="1"/>
  <c r="VV10" s="1"/>
  <c r="WQ10" s="1"/>
  <c r="XL10" s="1"/>
  <c r="YG10" s="1"/>
  <c r="ZB10" s="1"/>
  <c r="ZW10" s="1"/>
  <c r="Z10"/>
  <c r="AU10" s="1"/>
  <c r="BP10" s="1"/>
  <c r="CK10" s="1"/>
  <c r="DF10" s="1"/>
  <c r="EA10" s="1"/>
  <c r="EV10" s="1"/>
  <c r="FQ10" s="1"/>
  <c r="GL10" s="1"/>
  <c r="HG10" s="1"/>
  <c r="IB10" s="1"/>
  <c r="IW10" s="1"/>
  <c r="JR10" s="1"/>
  <c r="KM10" s="1"/>
  <c r="LH10" s="1"/>
  <c r="MC10" s="1"/>
  <c r="MX10" s="1"/>
  <c r="NS10" s="1"/>
  <c r="ON10" s="1"/>
  <c r="PI10" s="1"/>
  <c r="QD10" s="1"/>
  <c r="QY10" s="1"/>
  <c r="RT10" s="1"/>
  <c r="SO10" s="1"/>
  <c r="TJ10" s="1"/>
  <c r="UE10" s="1"/>
  <c r="UZ10" s="1"/>
  <c r="VU10" s="1"/>
  <c r="WP10" s="1"/>
  <c r="XK10" s="1"/>
  <c r="YF10" s="1"/>
  <c r="ZA10" s="1"/>
  <c r="ZV10" s="1"/>
  <c r="Y10"/>
  <c r="AT10" s="1"/>
  <c r="BO10" s="1"/>
  <c r="CJ10" s="1"/>
  <c r="DE10" s="1"/>
  <c r="DZ10" s="1"/>
  <c r="EU10" s="1"/>
  <c r="FP10" s="1"/>
  <c r="GK10" s="1"/>
  <c r="HF10" s="1"/>
  <c r="IA10" s="1"/>
  <c r="IV10" s="1"/>
  <c r="JQ10" s="1"/>
  <c r="KL10" s="1"/>
  <c r="LG10" s="1"/>
  <c r="MB10" s="1"/>
  <c r="MW10" s="1"/>
  <c r="NR10" s="1"/>
  <c r="OM10" s="1"/>
  <c r="PH10" s="1"/>
  <c r="QC10" s="1"/>
  <c r="QX10" s="1"/>
  <c r="RS10" s="1"/>
  <c r="SN10" s="1"/>
  <c r="TI10" s="1"/>
  <c r="UD10" s="1"/>
  <c r="UY10" s="1"/>
  <c r="VT10" s="1"/>
  <c r="WO10" s="1"/>
  <c r="XJ10" s="1"/>
  <c r="YE10" s="1"/>
  <c r="YZ10" s="1"/>
  <c r="ZU10" s="1"/>
  <c r="X10"/>
  <c r="AS10" s="1"/>
  <c r="BN10" s="1"/>
  <c r="CI10" s="1"/>
  <c r="DD10" s="1"/>
  <c r="DY10" s="1"/>
  <c r="ET10" s="1"/>
  <c r="FO10" s="1"/>
  <c r="GJ10" s="1"/>
  <c r="HE10" s="1"/>
  <c r="HZ10" s="1"/>
  <c r="IU10" s="1"/>
  <c r="JP10" s="1"/>
  <c r="KK10" s="1"/>
  <c r="LF10" s="1"/>
  <c r="MA10" s="1"/>
  <c r="MV10" s="1"/>
  <c r="NQ10" s="1"/>
  <c r="OL10" s="1"/>
  <c r="PG10" s="1"/>
  <c r="QB10" s="1"/>
  <c r="QW10" s="1"/>
  <c r="RR10" s="1"/>
  <c r="SM10" s="1"/>
  <c r="TH10" s="1"/>
  <c r="UC10" s="1"/>
  <c r="UX10" s="1"/>
  <c r="VS10" s="1"/>
  <c r="WN10" s="1"/>
  <c r="XI10" s="1"/>
  <c r="YD10" s="1"/>
  <c r="YY10" s="1"/>
  <c r="ZT10" s="1"/>
  <c r="W10"/>
  <c r="AR10" s="1"/>
  <c r="BM10" s="1"/>
  <c r="CH10" s="1"/>
  <c r="DC10" s="1"/>
  <c r="DX10" s="1"/>
  <c r="ES10" s="1"/>
  <c r="FN10" s="1"/>
  <c r="GI10" s="1"/>
  <c r="HD10" s="1"/>
  <c r="HY10" s="1"/>
  <c r="IT10" s="1"/>
  <c r="JO10" s="1"/>
  <c r="KJ10" s="1"/>
  <c r="LE10" s="1"/>
  <c r="LZ10" s="1"/>
  <c r="MU10" s="1"/>
  <c r="NP10" s="1"/>
  <c r="OK10" s="1"/>
  <c r="PF10" s="1"/>
  <c r="QA10" s="1"/>
  <c r="QV10" s="1"/>
  <c r="RQ10" s="1"/>
  <c r="SL10" s="1"/>
  <c r="TG10" s="1"/>
  <c r="UB10" s="1"/>
  <c r="UW10" s="1"/>
  <c r="VR10" s="1"/>
  <c r="WM10" s="1"/>
  <c r="XH10" s="1"/>
  <c r="YC10" s="1"/>
  <c r="YX10" s="1"/>
  <c r="ZS10" s="1"/>
  <c r="AU9"/>
  <c r="BR9" s="1"/>
  <c r="CO9" s="1"/>
  <c r="DL9" s="1"/>
  <c r="EI9" s="1"/>
  <c r="FF9" s="1"/>
  <c r="GC9" s="1"/>
  <c r="GZ9" s="1"/>
  <c r="HW9" s="1"/>
  <c r="IT9" s="1"/>
  <c r="JQ9" s="1"/>
  <c r="KN9" s="1"/>
  <c r="LK9" s="1"/>
  <c r="MH9" s="1"/>
  <c r="NE9" s="1"/>
  <c r="OB9" s="1"/>
  <c r="OY9" s="1"/>
  <c r="PV9" s="1"/>
  <c r="QS9" s="1"/>
  <c r="RP9" s="1"/>
  <c r="SM9" s="1"/>
  <c r="TJ9" s="1"/>
  <c r="UG9" s="1"/>
  <c r="VD9" s="1"/>
  <c r="WA9" s="1"/>
  <c r="WX9" s="1"/>
  <c r="XU9" s="1"/>
  <c r="YR9" s="1"/>
  <c r="ZO9" s="1"/>
  <c r="AT9"/>
  <c r="BQ9" s="1"/>
  <c r="CN9" s="1"/>
  <c r="DK9" s="1"/>
  <c r="EH9" s="1"/>
  <c r="FE9" s="1"/>
  <c r="GB9" s="1"/>
  <c r="GY9" s="1"/>
  <c r="HV9" s="1"/>
  <c r="IS9" s="1"/>
  <c r="JP9" s="1"/>
  <c r="KM9" s="1"/>
  <c r="LJ9" s="1"/>
  <c r="MG9" s="1"/>
  <c r="ND9" s="1"/>
  <c r="OA9" s="1"/>
  <c r="OX9" s="1"/>
  <c r="PU9" s="1"/>
  <c r="QR9" s="1"/>
  <c r="RO9" s="1"/>
  <c r="SL9" s="1"/>
  <c r="TI9" s="1"/>
  <c r="UF9" s="1"/>
  <c r="VC9" s="1"/>
  <c r="VZ9" s="1"/>
  <c r="WW9" s="1"/>
  <c r="XT9" s="1"/>
  <c r="YQ9" s="1"/>
  <c r="ZN9" s="1"/>
  <c r="AS9"/>
  <c r="BP9" s="1"/>
  <c r="CM9" s="1"/>
  <c r="DJ9" s="1"/>
  <c r="EG9" s="1"/>
  <c r="FD9" s="1"/>
  <c r="GA9" s="1"/>
  <c r="GX9" s="1"/>
  <c r="HU9" s="1"/>
  <c r="IR9" s="1"/>
  <c r="JO9" s="1"/>
  <c r="KL9" s="1"/>
  <c r="LI9" s="1"/>
  <c r="MF9" s="1"/>
  <c r="NC9" s="1"/>
  <c r="NZ9" s="1"/>
  <c r="OW9" s="1"/>
  <c r="PT9" s="1"/>
  <c r="QQ9" s="1"/>
  <c r="RN9" s="1"/>
  <c r="SK9" s="1"/>
  <c r="TH9" s="1"/>
  <c r="UE9" s="1"/>
  <c r="VB9" s="1"/>
  <c r="VY9" s="1"/>
  <c r="WV9" s="1"/>
  <c r="XS9" s="1"/>
  <c r="YP9" s="1"/>
  <c r="ZM9" s="1"/>
  <c r="AR9"/>
  <c r="BO9" s="1"/>
  <c r="CL9" s="1"/>
  <c r="DI9" s="1"/>
  <c r="EF9" s="1"/>
  <c r="FC9" s="1"/>
  <c r="FZ9" s="1"/>
  <c r="GW9" s="1"/>
  <c r="HT9" s="1"/>
  <c r="IQ9" s="1"/>
  <c r="JN9" s="1"/>
  <c r="KK9" s="1"/>
  <c r="LH9" s="1"/>
  <c r="ME9" s="1"/>
  <c r="NB9" s="1"/>
  <c r="NY9" s="1"/>
  <c r="OV9" s="1"/>
  <c r="PS9" s="1"/>
  <c r="QP9" s="1"/>
  <c r="RM9" s="1"/>
  <c r="SJ9" s="1"/>
  <c r="TG9" s="1"/>
  <c r="UD9" s="1"/>
  <c r="VA9" s="1"/>
  <c r="VX9" s="1"/>
  <c r="WU9" s="1"/>
  <c r="XR9" s="1"/>
  <c r="YO9" s="1"/>
  <c r="ZL9" s="1"/>
  <c r="AQ9"/>
  <c r="BN9" s="1"/>
  <c r="CK9" s="1"/>
  <c r="DH9" s="1"/>
  <c r="EE9" s="1"/>
  <c r="FB9" s="1"/>
  <c r="FY9" s="1"/>
  <c r="GV9" s="1"/>
  <c r="HS9" s="1"/>
  <c r="IP9" s="1"/>
  <c r="JM9" s="1"/>
  <c r="KJ9" s="1"/>
  <c r="LG9" s="1"/>
  <c r="MD9" s="1"/>
  <c r="NA9" s="1"/>
  <c r="NX9" s="1"/>
  <c r="OU9" s="1"/>
  <c r="PR9" s="1"/>
  <c r="QO9" s="1"/>
  <c r="RL9" s="1"/>
  <c r="SI9" s="1"/>
  <c r="TF9" s="1"/>
  <c r="UC9" s="1"/>
  <c r="UZ9" s="1"/>
  <c r="VW9" s="1"/>
  <c r="WT9" s="1"/>
  <c r="XQ9" s="1"/>
  <c r="YN9" s="1"/>
  <c r="ZK9" s="1"/>
  <c r="AP9"/>
  <c r="BM9" s="1"/>
  <c r="CJ9" s="1"/>
  <c r="DG9" s="1"/>
  <c r="ED9" s="1"/>
  <c r="FA9" s="1"/>
  <c r="FX9" s="1"/>
  <c r="GU9" s="1"/>
  <c r="HR9" s="1"/>
  <c r="IO9" s="1"/>
  <c r="JL9" s="1"/>
  <c r="KI9" s="1"/>
  <c r="LF9" s="1"/>
  <c r="MC9" s="1"/>
  <c r="MZ9" s="1"/>
  <c r="NW9" s="1"/>
  <c r="OT9" s="1"/>
  <c r="PQ9" s="1"/>
  <c r="QN9" s="1"/>
  <c r="RK9" s="1"/>
  <c r="SH9" s="1"/>
  <c r="TE9" s="1"/>
  <c r="UB9" s="1"/>
  <c r="UY9" s="1"/>
  <c r="VV9" s="1"/>
  <c r="WS9" s="1"/>
  <c r="XP9" s="1"/>
  <c r="YM9" s="1"/>
  <c r="ZJ9" s="1"/>
  <c r="AO9"/>
  <c r="BL9" s="1"/>
  <c r="CI9" s="1"/>
  <c r="DF9" s="1"/>
  <c r="EC9" s="1"/>
  <c r="EZ9" s="1"/>
  <c r="FW9" s="1"/>
  <c r="GT9" s="1"/>
  <c r="HQ9" s="1"/>
  <c r="IN9" s="1"/>
  <c r="JK9" s="1"/>
  <c r="KH9" s="1"/>
  <c r="LE9" s="1"/>
  <c r="MB9" s="1"/>
  <c r="MY9" s="1"/>
  <c r="NV9" s="1"/>
  <c r="OS9" s="1"/>
  <c r="PP9" s="1"/>
  <c r="QM9" s="1"/>
  <c r="RJ9" s="1"/>
  <c r="SG9" s="1"/>
  <c r="TD9" s="1"/>
  <c r="UA9" s="1"/>
  <c r="UX9" s="1"/>
  <c r="VU9" s="1"/>
  <c r="WR9" s="1"/>
  <c r="XO9" s="1"/>
  <c r="YL9" s="1"/>
  <c r="ZI9" s="1"/>
  <c r="AN9"/>
  <c r="BK9" s="1"/>
  <c r="CH9" s="1"/>
  <c r="DE9" s="1"/>
  <c r="EB9" s="1"/>
  <c r="EY9" s="1"/>
  <c r="FV9" s="1"/>
  <c r="GS9" s="1"/>
  <c r="HP9" s="1"/>
  <c r="IM9" s="1"/>
  <c r="JJ9" s="1"/>
  <c r="KG9" s="1"/>
  <c r="LD9" s="1"/>
  <c r="MA9" s="1"/>
  <c r="MX9" s="1"/>
  <c r="NU9" s="1"/>
  <c r="OR9" s="1"/>
  <c r="PO9" s="1"/>
  <c r="QL9" s="1"/>
  <c r="RI9" s="1"/>
  <c r="SF9" s="1"/>
  <c r="TC9" s="1"/>
  <c r="TZ9" s="1"/>
  <c r="UW9" s="1"/>
  <c r="VT9" s="1"/>
  <c r="WQ9" s="1"/>
  <c r="XN9" s="1"/>
  <c r="YK9" s="1"/>
  <c r="ZH9" s="1"/>
  <c r="AM9"/>
  <c r="BJ9" s="1"/>
  <c r="CG9" s="1"/>
  <c r="DD9" s="1"/>
  <c r="EA9" s="1"/>
  <c r="EX9" s="1"/>
  <c r="FU9" s="1"/>
  <c r="GR9" s="1"/>
  <c r="HO9" s="1"/>
  <c r="IL9" s="1"/>
  <c r="JI9" s="1"/>
  <c r="KF9" s="1"/>
  <c r="LC9" s="1"/>
  <c r="LZ9" s="1"/>
  <c r="MW9" s="1"/>
  <c r="NT9" s="1"/>
  <c r="OQ9" s="1"/>
  <c r="PN9" s="1"/>
  <c r="QK9" s="1"/>
  <c r="RH9" s="1"/>
  <c r="SE9" s="1"/>
  <c r="TB9" s="1"/>
  <c r="TY9" s="1"/>
  <c r="UV9" s="1"/>
  <c r="VS9" s="1"/>
  <c r="WP9" s="1"/>
  <c r="XM9" s="1"/>
  <c r="YJ9" s="1"/>
  <c r="ZG9" s="1"/>
  <c r="AL9"/>
  <c r="BI9" s="1"/>
  <c r="CF9" s="1"/>
  <c r="DC9" s="1"/>
  <c r="DZ9" s="1"/>
  <c r="EW9" s="1"/>
  <c r="FT9" s="1"/>
  <c r="GQ9" s="1"/>
  <c r="HN9" s="1"/>
  <c r="IK9" s="1"/>
  <c r="JH9" s="1"/>
  <c r="KE9" s="1"/>
  <c r="LB9" s="1"/>
  <c r="LY9" s="1"/>
  <c r="MV9" s="1"/>
  <c r="NS9" s="1"/>
  <c r="OP9" s="1"/>
  <c r="PM9" s="1"/>
  <c r="QJ9" s="1"/>
  <c r="RG9" s="1"/>
  <c r="SD9" s="1"/>
  <c r="TA9" s="1"/>
  <c r="TX9" s="1"/>
  <c r="UU9" s="1"/>
  <c r="VR9" s="1"/>
  <c r="WO9" s="1"/>
  <c r="XL9" s="1"/>
  <c r="YI9" s="1"/>
  <c r="ZF9" s="1"/>
  <c r="AK9"/>
  <c r="BH9" s="1"/>
  <c r="CE9" s="1"/>
  <c r="DB9" s="1"/>
  <c r="DY9" s="1"/>
  <c r="EV9" s="1"/>
  <c r="FS9" s="1"/>
  <c r="GP9" s="1"/>
  <c r="HM9" s="1"/>
  <c r="IJ9" s="1"/>
  <c r="JG9" s="1"/>
  <c r="KD9" s="1"/>
  <c r="LA9" s="1"/>
  <c r="LX9" s="1"/>
  <c r="MU9" s="1"/>
  <c r="NR9" s="1"/>
  <c r="OO9" s="1"/>
  <c r="PL9" s="1"/>
  <c r="QI9" s="1"/>
  <c r="RF9" s="1"/>
  <c r="SC9" s="1"/>
  <c r="SZ9" s="1"/>
  <c r="TW9" s="1"/>
  <c r="UT9" s="1"/>
  <c r="VQ9" s="1"/>
  <c r="WN9" s="1"/>
  <c r="XK9" s="1"/>
  <c r="YH9" s="1"/>
  <c r="ZE9" s="1"/>
  <c r="AJ9"/>
  <c r="BG9" s="1"/>
  <c r="CD9" s="1"/>
  <c r="DA9" s="1"/>
  <c r="DX9" s="1"/>
  <c r="EU9" s="1"/>
  <c r="FR9" s="1"/>
  <c r="GO9" s="1"/>
  <c r="HL9" s="1"/>
  <c r="II9" s="1"/>
  <c r="JF9" s="1"/>
  <c r="KC9" s="1"/>
  <c r="KZ9" s="1"/>
  <c r="LW9" s="1"/>
  <c r="MT9" s="1"/>
  <c r="NQ9" s="1"/>
  <c r="ON9" s="1"/>
  <c r="PK9" s="1"/>
  <c r="QH9" s="1"/>
  <c r="RE9" s="1"/>
  <c r="SB9" s="1"/>
  <c r="SY9" s="1"/>
  <c r="TV9" s="1"/>
  <c r="US9" s="1"/>
  <c r="VP9" s="1"/>
  <c r="WM9" s="1"/>
  <c r="XJ9" s="1"/>
  <c r="YG9" s="1"/>
  <c r="ZD9" s="1"/>
  <c r="AI9"/>
  <c r="BF9" s="1"/>
  <c r="CC9" s="1"/>
  <c r="CZ9" s="1"/>
  <c r="DW9" s="1"/>
  <c r="ET9" s="1"/>
  <c r="FQ9" s="1"/>
  <c r="GN9" s="1"/>
  <c r="HK9" s="1"/>
  <c r="IH9" s="1"/>
  <c r="JE9" s="1"/>
  <c r="KB9" s="1"/>
  <c r="KY9" s="1"/>
  <c r="LV9" s="1"/>
  <c r="MS9" s="1"/>
  <c r="NP9" s="1"/>
  <c r="OM9" s="1"/>
  <c r="PJ9" s="1"/>
  <c r="QG9" s="1"/>
  <c r="RD9" s="1"/>
  <c r="SA9" s="1"/>
  <c r="SX9" s="1"/>
  <c r="TU9" s="1"/>
  <c r="UR9" s="1"/>
  <c r="VO9" s="1"/>
  <c r="WL9" s="1"/>
  <c r="XI9" s="1"/>
  <c r="YF9" s="1"/>
  <c r="ZC9" s="1"/>
  <c r="ZZ9" s="1"/>
  <c r="AH9"/>
  <c r="BE9" s="1"/>
  <c r="CB9" s="1"/>
  <c r="CY9" s="1"/>
  <c r="DV9" s="1"/>
  <c r="ES9" s="1"/>
  <c r="FP9" s="1"/>
  <c r="GM9" s="1"/>
  <c r="HJ9" s="1"/>
  <c r="IG9" s="1"/>
  <c r="JD9" s="1"/>
  <c r="KA9" s="1"/>
  <c r="KX9" s="1"/>
  <c r="LU9" s="1"/>
  <c r="MR9" s="1"/>
  <c r="NO9" s="1"/>
  <c r="OL9" s="1"/>
  <c r="PI9" s="1"/>
  <c r="QF9" s="1"/>
  <c r="RC9" s="1"/>
  <c r="RZ9" s="1"/>
  <c r="SW9" s="1"/>
  <c r="TT9" s="1"/>
  <c r="UQ9" s="1"/>
  <c r="VN9" s="1"/>
  <c r="WK9" s="1"/>
  <c r="XH9" s="1"/>
  <c r="YE9" s="1"/>
  <c r="ZB9" s="1"/>
  <c r="ZY9" s="1"/>
  <c r="AG9"/>
  <c r="BD9" s="1"/>
  <c r="CA9" s="1"/>
  <c r="CX9" s="1"/>
  <c r="DU9" s="1"/>
  <c r="ER9" s="1"/>
  <c r="FO9" s="1"/>
  <c r="GL9" s="1"/>
  <c r="HI9" s="1"/>
  <c r="IF9" s="1"/>
  <c r="JC9" s="1"/>
  <c r="JZ9" s="1"/>
  <c r="KW9" s="1"/>
  <c r="LT9" s="1"/>
  <c r="MQ9" s="1"/>
  <c r="NN9" s="1"/>
  <c r="OK9" s="1"/>
  <c r="PH9" s="1"/>
  <c r="QE9" s="1"/>
  <c r="RB9" s="1"/>
  <c r="RY9" s="1"/>
  <c r="SV9" s="1"/>
  <c r="TS9" s="1"/>
  <c r="UP9" s="1"/>
  <c r="VM9" s="1"/>
  <c r="WJ9" s="1"/>
  <c r="XG9" s="1"/>
  <c r="YD9" s="1"/>
  <c r="ZA9" s="1"/>
  <c r="ZX9" s="1"/>
  <c r="AF9"/>
  <c r="BC9" s="1"/>
  <c r="BZ9" s="1"/>
  <c r="CW9" s="1"/>
  <c r="DT9" s="1"/>
  <c r="EQ9" s="1"/>
  <c r="FN9" s="1"/>
  <c r="GK9" s="1"/>
  <c r="HH9" s="1"/>
  <c r="IE9" s="1"/>
  <c r="JB9" s="1"/>
  <c r="JY9" s="1"/>
  <c r="KV9" s="1"/>
  <c r="LS9" s="1"/>
  <c r="MP9" s="1"/>
  <c r="NM9" s="1"/>
  <c r="OJ9" s="1"/>
  <c r="PG9" s="1"/>
  <c r="QD9" s="1"/>
  <c r="RA9" s="1"/>
  <c r="RX9" s="1"/>
  <c r="SU9" s="1"/>
  <c r="TR9" s="1"/>
  <c r="UO9" s="1"/>
  <c r="VL9" s="1"/>
  <c r="WI9" s="1"/>
  <c r="XF9" s="1"/>
  <c r="YC9" s="1"/>
  <c r="YZ9" s="1"/>
  <c r="ZW9" s="1"/>
  <c r="AE9"/>
  <c r="BB9" s="1"/>
  <c r="BY9" s="1"/>
  <c r="CV9" s="1"/>
  <c r="DS9" s="1"/>
  <c r="EP9" s="1"/>
  <c r="FM9" s="1"/>
  <c r="GJ9" s="1"/>
  <c r="HG9" s="1"/>
  <c r="ID9" s="1"/>
  <c r="JA9" s="1"/>
  <c r="JX9" s="1"/>
  <c r="KU9" s="1"/>
  <c r="LR9" s="1"/>
  <c r="MO9" s="1"/>
  <c r="NL9" s="1"/>
  <c r="OI9" s="1"/>
  <c r="PF9" s="1"/>
  <c r="QC9" s="1"/>
  <c r="QZ9" s="1"/>
  <c r="RW9" s="1"/>
  <c r="ST9" s="1"/>
  <c r="TQ9" s="1"/>
  <c r="UN9" s="1"/>
  <c r="VK9" s="1"/>
  <c r="WH9" s="1"/>
  <c r="XE9" s="1"/>
  <c r="YB9" s="1"/>
  <c r="YY9" s="1"/>
  <c r="ZV9" s="1"/>
  <c r="AD9"/>
  <c r="BA9" s="1"/>
  <c r="BX9" s="1"/>
  <c r="CU9" s="1"/>
  <c r="DR9" s="1"/>
  <c r="EO9" s="1"/>
  <c r="FL9" s="1"/>
  <c r="GI9" s="1"/>
  <c r="HF9" s="1"/>
  <c r="IC9" s="1"/>
  <c r="IZ9" s="1"/>
  <c r="JW9" s="1"/>
  <c r="KT9" s="1"/>
  <c r="LQ9" s="1"/>
  <c r="MN9" s="1"/>
  <c r="NK9" s="1"/>
  <c r="OH9" s="1"/>
  <c r="PE9" s="1"/>
  <c r="QB9" s="1"/>
  <c r="QY9" s="1"/>
  <c r="RV9" s="1"/>
  <c r="SS9" s="1"/>
  <c r="TP9" s="1"/>
  <c r="UM9" s="1"/>
  <c r="VJ9" s="1"/>
  <c r="WG9" s="1"/>
  <c r="XD9" s="1"/>
  <c r="YA9" s="1"/>
  <c r="YX9" s="1"/>
  <c r="ZU9" s="1"/>
  <c r="AC9"/>
  <c r="AZ9" s="1"/>
  <c r="BW9" s="1"/>
  <c r="CT9" s="1"/>
  <c r="DQ9" s="1"/>
  <c r="EN9" s="1"/>
  <c r="FK9" s="1"/>
  <c r="GH9" s="1"/>
  <c r="HE9" s="1"/>
  <c r="IB9" s="1"/>
  <c r="IY9" s="1"/>
  <c r="JV9" s="1"/>
  <c r="KS9" s="1"/>
  <c r="LP9" s="1"/>
  <c r="MM9" s="1"/>
  <c r="NJ9" s="1"/>
  <c r="OG9" s="1"/>
  <c r="PD9" s="1"/>
  <c r="QA9" s="1"/>
  <c r="QX9" s="1"/>
  <c r="RU9" s="1"/>
  <c r="SR9" s="1"/>
  <c r="TO9" s="1"/>
  <c r="UL9" s="1"/>
  <c r="VI9" s="1"/>
  <c r="WF9" s="1"/>
  <c r="XC9" s="1"/>
  <c r="XZ9" s="1"/>
  <c r="YW9" s="1"/>
  <c r="ZT9" s="1"/>
  <c r="AB9"/>
  <c r="AY9" s="1"/>
  <c r="BV9" s="1"/>
  <c r="CS9" s="1"/>
  <c r="DP9" s="1"/>
  <c r="EM9" s="1"/>
  <c r="FJ9" s="1"/>
  <c r="GG9" s="1"/>
  <c r="HD9" s="1"/>
  <c r="IA9" s="1"/>
  <c r="IX9" s="1"/>
  <c r="JU9" s="1"/>
  <c r="KR9" s="1"/>
  <c r="LO9" s="1"/>
  <c r="ML9" s="1"/>
  <c r="NI9" s="1"/>
  <c r="OF9" s="1"/>
  <c r="PC9" s="1"/>
  <c r="PZ9" s="1"/>
  <c r="QW9" s="1"/>
  <c r="RT9" s="1"/>
  <c r="SQ9" s="1"/>
  <c r="TN9" s="1"/>
  <c r="UK9" s="1"/>
  <c r="VH9" s="1"/>
  <c r="WE9" s="1"/>
  <c r="XB9" s="1"/>
  <c r="XY9" s="1"/>
  <c r="YV9" s="1"/>
  <c r="ZS9" s="1"/>
  <c r="AA9"/>
  <c r="AX9" s="1"/>
  <c r="BU9" s="1"/>
  <c r="CR9" s="1"/>
  <c r="DO9" s="1"/>
  <c r="EL9" s="1"/>
  <c r="FI9" s="1"/>
  <c r="GF9" s="1"/>
  <c r="HC9" s="1"/>
  <c r="HZ9" s="1"/>
  <c r="IW9" s="1"/>
  <c r="JT9" s="1"/>
  <c r="KQ9" s="1"/>
  <c r="LN9" s="1"/>
  <c r="MK9" s="1"/>
  <c r="NH9" s="1"/>
  <c r="OE9" s="1"/>
  <c r="PB9" s="1"/>
  <c r="PY9" s="1"/>
  <c r="QV9" s="1"/>
  <c r="RS9" s="1"/>
  <c r="SP9" s="1"/>
  <c r="TM9" s="1"/>
  <c r="UJ9" s="1"/>
  <c r="VG9" s="1"/>
  <c r="WD9" s="1"/>
  <c r="XA9" s="1"/>
  <c r="XX9" s="1"/>
  <c r="YU9" s="1"/>
  <c r="ZR9" s="1"/>
  <c r="Z9"/>
  <c r="AW9" s="1"/>
  <c r="BT9" s="1"/>
  <c r="CQ9" s="1"/>
  <c r="DN9" s="1"/>
  <c r="EK9" s="1"/>
  <c r="FH9" s="1"/>
  <c r="GE9" s="1"/>
  <c r="HB9" s="1"/>
  <c r="HY9" s="1"/>
  <c r="IV9" s="1"/>
  <c r="JS9" s="1"/>
  <c r="KP9" s="1"/>
  <c r="LM9" s="1"/>
  <c r="MJ9" s="1"/>
  <c r="NG9" s="1"/>
  <c r="OD9" s="1"/>
  <c r="PA9" s="1"/>
  <c r="PX9" s="1"/>
  <c r="QU9" s="1"/>
  <c r="RR9" s="1"/>
  <c r="SO9" s="1"/>
  <c r="TL9" s="1"/>
  <c r="UI9" s="1"/>
  <c r="VF9" s="1"/>
  <c r="WC9" s="1"/>
  <c r="WZ9" s="1"/>
  <c r="XW9" s="1"/>
  <c r="YT9" s="1"/>
  <c r="ZQ9" s="1"/>
  <c r="Y9"/>
  <c r="AV9" s="1"/>
  <c r="BS9" s="1"/>
  <c r="CP9" s="1"/>
  <c r="DM9" s="1"/>
  <c r="EJ9" s="1"/>
  <c r="FG9" s="1"/>
  <c r="GD9" s="1"/>
  <c r="HA9" s="1"/>
  <c r="HX9" s="1"/>
  <c r="IU9" s="1"/>
  <c r="JR9" s="1"/>
  <c r="KO9" s="1"/>
  <c r="LL9" s="1"/>
  <c r="MI9" s="1"/>
  <c r="NF9" s="1"/>
  <c r="OC9" s="1"/>
  <c r="OZ9" s="1"/>
  <c r="PW9" s="1"/>
  <c r="QT9" s="1"/>
  <c r="RQ9" s="1"/>
  <c r="SN9" s="1"/>
  <c r="TK9" s="1"/>
  <c r="UH9" s="1"/>
  <c r="VE9" s="1"/>
  <c r="WB9" s="1"/>
  <c r="WY9" s="1"/>
  <c r="XV9" s="1"/>
  <c r="YS9" s="1"/>
  <c r="ZP9" s="1"/>
  <c r="AY8"/>
  <c r="BX8" s="1"/>
  <c r="CW8" s="1"/>
  <c r="DV8" s="1"/>
  <c r="EU8" s="1"/>
  <c r="FT8" s="1"/>
  <c r="GS8" s="1"/>
  <c r="HR8" s="1"/>
  <c r="IQ8" s="1"/>
  <c r="JP8" s="1"/>
  <c r="KO8" s="1"/>
  <c r="LN8" s="1"/>
  <c r="MM8" s="1"/>
  <c r="NL8" s="1"/>
  <c r="OK8" s="1"/>
  <c r="PJ8" s="1"/>
  <c r="QI8" s="1"/>
  <c r="RH8" s="1"/>
  <c r="SG8" s="1"/>
  <c r="TF8" s="1"/>
  <c r="UE8" s="1"/>
  <c r="VD8" s="1"/>
  <c r="WC8" s="1"/>
  <c r="XB8" s="1"/>
  <c r="YA8" s="1"/>
  <c r="YZ8" s="1"/>
  <c r="ZY8" s="1"/>
  <c r="AX8"/>
  <c r="BW8" s="1"/>
  <c r="CV8" s="1"/>
  <c r="DU8" s="1"/>
  <c r="ET8" s="1"/>
  <c r="FS8" s="1"/>
  <c r="GR8" s="1"/>
  <c r="HQ8" s="1"/>
  <c r="IP8" s="1"/>
  <c r="JO8" s="1"/>
  <c r="KN8" s="1"/>
  <c r="LM8" s="1"/>
  <c r="ML8" s="1"/>
  <c r="NK8" s="1"/>
  <c r="OJ8" s="1"/>
  <c r="PI8" s="1"/>
  <c r="QH8" s="1"/>
  <c r="RG8" s="1"/>
  <c r="SF8" s="1"/>
  <c r="TE8" s="1"/>
  <c r="UD8" s="1"/>
  <c r="VC8" s="1"/>
  <c r="WB8" s="1"/>
  <c r="XA8" s="1"/>
  <c r="XZ8" s="1"/>
  <c r="YY8" s="1"/>
  <c r="ZX8" s="1"/>
  <c r="AW8"/>
  <c r="BV8" s="1"/>
  <c r="CU8" s="1"/>
  <c r="DT8" s="1"/>
  <c r="ES8" s="1"/>
  <c r="FR8" s="1"/>
  <c r="GQ8" s="1"/>
  <c r="HP8" s="1"/>
  <c r="IO8" s="1"/>
  <c r="JN8" s="1"/>
  <c r="KM8" s="1"/>
  <c r="LL8" s="1"/>
  <c r="MK8" s="1"/>
  <c r="NJ8" s="1"/>
  <c r="OI8" s="1"/>
  <c r="PH8" s="1"/>
  <c r="QG8" s="1"/>
  <c r="RF8" s="1"/>
  <c r="SE8" s="1"/>
  <c r="TD8" s="1"/>
  <c r="UC8" s="1"/>
  <c r="VB8" s="1"/>
  <c r="WA8" s="1"/>
  <c r="WZ8" s="1"/>
  <c r="XY8" s="1"/>
  <c r="YX8" s="1"/>
  <c r="ZW8" s="1"/>
  <c r="AV8"/>
  <c r="BU8" s="1"/>
  <c r="CT8" s="1"/>
  <c r="DS8" s="1"/>
  <c r="ER8" s="1"/>
  <c r="FQ8" s="1"/>
  <c r="GP8" s="1"/>
  <c r="HO8" s="1"/>
  <c r="IN8" s="1"/>
  <c r="JM8" s="1"/>
  <c r="KL8" s="1"/>
  <c r="LK8" s="1"/>
  <c r="MJ8" s="1"/>
  <c r="NI8" s="1"/>
  <c r="OH8" s="1"/>
  <c r="PG8" s="1"/>
  <c r="QF8" s="1"/>
  <c r="RE8" s="1"/>
  <c r="SD8" s="1"/>
  <c r="TC8" s="1"/>
  <c r="UB8" s="1"/>
  <c r="VA8" s="1"/>
  <c r="VZ8" s="1"/>
  <c r="WY8" s="1"/>
  <c r="XX8" s="1"/>
  <c r="YW8" s="1"/>
  <c r="ZV8" s="1"/>
  <c r="AU8"/>
  <c r="BT8" s="1"/>
  <c r="CS8" s="1"/>
  <c r="DR8" s="1"/>
  <c r="EQ8" s="1"/>
  <c r="FP8" s="1"/>
  <c r="GO8" s="1"/>
  <c r="HN8" s="1"/>
  <c r="IM8" s="1"/>
  <c r="JL8" s="1"/>
  <c r="KK8" s="1"/>
  <c r="LJ8" s="1"/>
  <c r="MI8" s="1"/>
  <c r="NH8" s="1"/>
  <c r="OG8" s="1"/>
  <c r="PF8" s="1"/>
  <c r="QE8" s="1"/>
  <c r="RD8" s="1"/>
  <c r="SC8" s="1"/>
  <c r="TB8" s="1"/>
  <c r="UA8" s="1"/>
  <c r="UZ8" s="1"/>
  <c r="VY8" s="1"/>
  <c r="WX8" s="1"/>
  <c r="XW8" s="1"/>
  <c r="YV8" s="1"/>
  <c r="ZU8" s="1"/>
  <c r="AT8"/>
  <c r="BS8" s="1"/>
  <c r="CR8" s="1"/>
  <c r="DQ8" s="1"/>
  <c r="EP8" s="1"/>
  <c r="FO8" s="1"/>
  <c r="GN8" s="1"/>
  <c r="HM8" s="1"/>
  <c r="IL8" s="1"/>
  <c r="JK8" s="1"/>
  <c r="KJ8" s="1"/>
  <c r="LI8" s="1"/>
  <c r="MH8" s="1"/>
  <c r="NG8" s="1"/>
  <c r="OF8" s="1"/>
  <c r="PE8" s="1"/>
  <c r="QD8" s="1"/>
  <c r="RC8" s="1"/>
  <c r="SB8" s="1"/>
  <c r="TA8" s="1"/>
  <c r="TZ8" s="1"/>
  <c r="UY8" s="1"/>
  <c r="VX8" s="1"/>
  <c r="WW8" s="1"/>
  <c r="XV8" s="1"/>
  <c r="YU8" s="1"/>
  <c r="ZT8" s="1"/>
  <c r="AS8"/>
  <c r="BR8" s="1"/>
  <c r="CQ8" s="1"/>
  <c r="DP8" s="1"/>
  <c r="EO8" s="1"/>
  <c r="FN8" s="1"/>
  <c r="GM8" s="1"/>
  <c r="HL8" s="1"/>
  <c r="IK8" s="1"/>
  <c r="JJ8" s="1"/>
  <c r="KI8" s="1"/>
  <c r="LH8" s="1"/>
  <c r="MG8" s="1"/>
  <c r="NF8" s="1"/>
  <c r="OE8" s="1"/>
  <c r="PD8" s="1"/>
  <c r="QC8" s="1"/>
  <c r="RB8" s="1"/>
  <c r="SA8" s="1"/>
  <c r="SZ8" s="1"/>
  <c r="TY8" s="1"/>
  <c r="UX8" s="1"/>
  <c r="VW8" s="1"/>
  <c r="WV8" s="1"/>
  <c r="XU8" s="1"/>
  <c r="YT8" s="1"/>
  <c r="ZS8" s="1"/>
  <c r="AR8"/>
  <c r="BQ8" s="1"/>
  <c r="CP8" s="1"/>
  <c r="DO8" s="1"/>
  <c r="EN8" s="1"/>
  <c r="FM8" s="1"/>
  <c r="GL8" s="1"/>
  <c r="HK8" s="1"/>
  <c r="IJ8" s="1"/>
  <c r="JI8" s="1"/>
  <c r="KH8" s="1"/>
  <c r="LG8" s="1"/>
  <c r="MF8" s="1"/>
  <c r="NE8" s="1"/>
  <c r="OD8" s="1"/>
  <c r="PC8" s="1"/>
  <c r="QB8" s="1"/>
  <c r="RA8" s="1"/>
  <c r="RZ8" s="1"/>
  <c r="SY8" s="1"/>
  <c r="TX8" s="1"/>
  <c r="UW8" s="1"/>
  <c r="VV8" s="1"/>
  <c r="WU8" s="1"/>
  <c r="XT8" s="1"/>
  <c r="YS8" s="1"/>
  <c r="ZR8" s="1"/>
  <c r="AQ8"/>
  <c r="BP8" s="1"/>
  <c r="CO8" s="1"/>
  <c r="DN8" s="1"/>
  <c r="EM8" s="1"/>
  <c r="FL8" s="1"/>
  <c r="GK8" s="1"/>
  <c r="HJ8" s="1"/>
  <c r="II8" s="1"/>
  <c r="JH8" s="1"/>
  <c r="KG8" s="1"/>
  <c r="LF8" s="1"/>
  <c r="ME8" s="1"/>
  <c r="ND8" s="1"/>
  <c r="OC8" s="1"/>
  <c r="PB8" s="1"/>
  <c r="QA8" s="1"/>
  <c r="QZ8" s="1"/>
  <c r="RY8" s="1"/>
  <c r="SX8" s="1"/>
  <c r="TW8" s="1"/>
  <c r="UV8" s="1"/>
  <c r="VU8" s="1"/>
  <c r="WT8" s="1"/>
  <c r="XS8" s="1"/>
  <c r="YR8" s="1"/>
  <c r="ZQ8" s="1"/>
  <c r="AP8"/>
  <c r="BO8" s="1"/>
  <c r="CN8" s="1"/>
  <c r="DM8" s="1"/>
  <c r="EL8" s="1"/>
  <c r="FK8" s="1"/>
  <c r="GJ8" s="1"/>
  <c r="HI8" s="1"/>
  <c r="IH8" s="1"/>
  <c r="JG8" s="1"/>
  <c r="KF8" s="1"/>
  <c r="LE8" s="1"/>
  <c r="MD8" s="1"/>
  <c r="NC8" s="1"/>
  <c r="OB8" s="1"/>
  <c r="PA8" s="1"/>
  <c r="PZ8" s="1"/>
  <c r="QY8" s="1"/>
  <c r="RX8" s="1"/>
  <c r="SW8" s="1"/>
  <c r="TV8" s="1"/>
  <c r="UU8" s="1"/>
  <c r="VT8" s="1"/>
  <c r="WS8" s="1"/>
  <c r="XR8" s="1"/>
  <c r="YQ8" s="1"/>
  <c r="ZP8" s="1"/>
  <c r="AO8"/>
  <c r="BN8" s="1"/>
  <c r="CM8" s="1"/>
  <c r="DL8" s="1"/>
  <c r="EK8" s="1"/>
  <c r="FJ8" s="1"/>
  <c r="GI8" s="1"/>
  <c r="HH8" s="1"/>
  <c r="IG8" s="1"/>
  <c r="JF8" s="1"/>
  <c r="KE8" s="1"/>
  <c r="LD8" s="1"/>
  <c r="MC8" s="1"/>
  <c r="NB8" s="1"/>
  <c r="OA8" s="1"/>
  <c r="OZ8" s="1"/>
  <c r="PY8" s="1"/>
  <c r="QX8" s="1"/>
  <c r="RW8" s="1"/>
  <c r="SV8" s="1"/>
  <c r="TU8" s="1"/>
  <c r="UT8" s="1"/>
  <c r="VS8" s="1"/>
  <c r="WR8" s="1"/>
  <c r="XQ8" s="1"/>
  <c r="YP8" s="1"/>
  <c r="ZO8" s="1"/>
  <c r="AN8"/>
  <c r="BM8" s="1"/>
  <c r="CL8" s="1"/>
  <c r="DK8" s="1"/>
  <c r="EJ8" s="1"/>
  <c r="FI8" s="1"/>
  <c r="GH8" s="1"/>
  <c r="HG8" s="1"/>
  <c r="IF8" s="1"/>
  <c r="JE8" s="1"/>
  <c r="KD8" s="1"/>
  <c r="LC8" s="1"/>
  <c r="MB8" s="1"/>
  <c r="NA8" s="1"/>
  <c r="NZ8" s="1"/>
  <c r="OY8" s="1"/>
  <c r="PX8" s="1"/>
  <c r="QW8" s="1"/>
  <c r="RV8" s="1"/>
  <c r="SU8" s="1"/>
  <c r="TT8" s="1"/>
  <c r="US8" s="1"/>
  <c r="VR8" s="1"/>
  <c r="WQ8" s="1"/>
  <c r="XP8" s="1"/>
  <c r="YO8" s="1"/>
  <c r="ZN8" s="1"/>
  <c r="AM8"/>
  <c r="BL8" s="1"/>
  <c r="CK8" s="1"/>
  <c r="DJ8" s="1"/>
  <c r="EI8" s="1"/>
  <c r="FH8" s="1"/>
  <c r="GG8" s="1"/>
  <c r="HF8" s="1"/>
  <c r="IE8" s="1"/>
  <c r="JD8" s="1"/>
  <c r="KC8" s="1"/>
  <c r="LB8" s="1"/>
  <c r="MA8" s="1"/>
  <c r="MZ8" s="1"/>
  <c r="NY8" s="1"/>
  <c r="OX8" s="1"/>
  <c r="PW8" s="1"/>
  <c r="QV8" s="1"/>
  <c r="RU8" s="1"/>
  <c r="ST8" s="1"/>
  <c r="TS8" s="1"/>
  <c r="UR8" s="1"/>
  <c r="VQ8" s="1"/>
  <c r="WP8" s="1"/>
  <c r="XO8" s="1"/>
  <c r="YN8" s="1"/>
  <c r="ZM8" s="1"/>
  <c r="AL8"/>
  <c r="BK8" s="1"/>
  <c r="CJ8" s="1"/>
  <c r="DI8" s="1"/>
  <c r="EH8" s="1"/>
  <c r="FG8" s="1"/>
  <c r="GF8" s="1"/>
  <c r="HE8" s="1"/>
  <c r="ID8" s="1"/>
  <c r="JC8" s="1"/>
  <c r="KB8" s="1"/>
  <c r="LA8" s="1"/>
  <c r="LZ8" s="1"/>
  <c r="MY8" s="1"/>
  <c r="NX8" s="1"/>
  <c r="OW8" s="1"/>
  <c r="PV8" s="1"/>
  <c r="QU8" s="1"/>
  <c r="RT8" s="1"/>
  <c r="SS8" s="1"/>
  <c r="TR8" s="1"/>
  <c r="UQ8" s="1"/>
  <c r="VP8" s="1"/>
  <c r="WO8" s="1"/>
  <c r="XN8" s="1"/>
  <c r="YM8" s="1"/>
  <c r="ZL8" s="1"/>
  <c r="AK8"/>
  <c r="BJ8" s="1"/>
  <c r="CI8" s="1"/>
  <c r="DH8" s="1"/>
  <c r="EG8" s="1"/>
  <c r="FF8" s="1"/>
  <c r="GE8" s="1"/>
  <c r="HD8" s="1"/>
  <c r="IC8" s="1"/>
  <c r="JB8" s="1"/>
  <c r="KA8" s="1"/>
  <c r="KZ8" s="1"/>
  <c r="LY8" s="1"/>
  <c r="MX8" s="1"/>
  <c r="NW8" s="1"/>
  <c r="OV8" s="1"/>
  <c r="PU8" s="1"/>
  <c r="QT8" s="1"/>
  <c r="RS8" s="1"/>
  <c r="SR8" s="1"/>
  <c r="TQ8" s="1"/>
  <c r="UP8" s="1"/>
  <c r="VO8" s="1"/>
  <c r="WN8" s="1"/>
  <c r="XM8" s="1"/>
  <c r="YL8" s="1"/>
  <c r="ZK8" s="1"/>
  <c r="AJ8"/>
  <c r="BI8" s="1"/>
  <c r="CH8" s="1"/>
  <c r="DG8" s="1"/>
  <c r="EF8" s="1"/>
  <c r="FE8" s="1"/>
  <c r="GD8" s="1"/>
  <c r="HC8" s="1"/>
  <c r="IB8" s="1"/>
  <c r="JA8" s="1"/>
  <c r="JZ8" s="1"/>
  <c r="KY8" s="1"/>
  <c r="LX8" s="1"/>
  <c r="MW8" s="1"/>
  <c r="NV8" s="1"/>
  <c r="OU8" s="1"/>
  <c r="PT8" s="1"/>
  <c r="QS8" s="1"/>
  <c r="RR8" s="1"/>
  <c r="SQ8" s="1"/>
  <c r="TP8" s="1"/>
  <c r="UO8" s="1"/>
  <c r="VN8" s="1"/>
  <c r="WM8" s="1"/>
  <c r="XL8" s="1"/>
  <c r="YK8" s="1"/>
  <c r="ZJ8" s="1"/>
  <c r="AI8"/>
  <c r="BH8" s="1"/>
  <c r="CG8" s="1"/>
  <c r="DF8" s="1"/>
  <c r="EE8" s="1"/>
  <c r="FD8" s="1"/>
  <c r="GC8" s="1"/>
  <c r="HB8" s="1"/>
  <c r="IA8" s="1"/>
  <c r="IZ8" s="1"/>
  <c r="JY8" s="1"/>
  <c r="KX8" s="1"/>
  <c r="LW8" s="1"/>
  <c r="MV8" s="1"/>
  <c r="NU8" s="1"/>
  <c r="OT8" s="1"/>
  <c r="PS8" s="1"/>
  <c r="QR8" s="1"/>
  <c r="RQ8" s="1"/>
  <c r="SP8" s="1"/>
  <c r="TO8" s="1"/>
  <c r="UN8" s="1"/>
  <c r="VM8" s="1"/>
  <c r="WL8" s="1"/>
  <c r="XK8" s="1"/>
  <c r="YJ8" s="1"/>
  <c r="ZI8" s="1"/>
  <c r="AH8"/>
  <c r="BG8" s="1"/>
  <c r="CF8" s="1"/>
  <c r="DE8" s="1"/>
  <c r="ED8" s="1"/>
  <c r="FC8" s="1"/>
  <c r="GB8" s="1"/>
  <c r="HA8" s="1"/>
  <c r="HZ8" s="1"/>
  <c r="IY8" s="1"/>
  <c r="JX8" s="1"/>
  <c r="KW8" s="1"/>
  <c r="LV8" s="1"/>
  <c r="MU8" s="1"/>
  <c r="NT8" s="1"/>
  <c r="OS8" s="1"/>
  <c r="PR8" s="1"/>
  <c r="QQ8" s="1"/>
  <c r="RP8" s="1"/>
  <c r="SO8" s="1"/>
  <c r="TN8" s="1"/>
  <c r="UM8" s="1"/>
  <c r="VL8" s="1"/>
  <c r="WK8" s="1"/>
  <c r="XJ8" s="1"/>
  <c r="YI8" s="1"/>
  <c r="ZH8" s="1"/>
  <c r="AG8"/>
  <c r="BF8" s="1"/>
  <c r="CE8" s="1"/>
  <c r="DD8" s="1"/>
  <c r="EC8" s="1"/>
  <c r="FB8" s="1"/>
  <c r="GA8" s="1"/>
  <c r="GZ8" s="1"/>
  <c r="HY8" s="1"/>
  <c r="IX8" s="1"/>
  <c r="JW8" s="1"/>
  <c r="KV8" s="1"/>
  <c r="LU8" s="1"/>
  <c r="MT8" s="1"/>
  <c r="NS8" s="1"/>
  <c r="OR8" s="1"/>
  <c r="PQ8" s="1"/>
  <c r="QP8" s="1"/>
  <c r="RO8" s="1"/>
  <c r="SN8" s="1"/>
  <c r="TM8" s="1"/>
  <c r="UL8" s="1"/>
  <c r="VK8" s="1"/>
  <c r="WJ8" s="1"/>
  <c r="XI8" s="1"/>
  <c r="YH8" s="1"/>
  <c r="ZG8" s="1"/>
  <c r="AF8"/>
  <c r="BE8" s="1"/>
  <c r="CD8" s="1"/>
  <c r="DC8" s="1"/>
  <c r="EB8" s="1"/>
  <c r="FA8" s="1"/>
  <c r="FZ8" s="1"/>
  <c r="GY8" s="1"/>
  <c r="HX8" s="1"/>
  <c r="IW8" s="1"/>
  <c r="JV8" s="1"/>
  <c r="KU8" s="1"/>
  <c r="LT8" s="1"/>
  <c r="MS8" s="1"/>
  <c r="NR8" s="1"/>
  <c r="OQ8" s="1"/>
  <c r="PP8" s="1"/>
  <c r="QO8" s="1"/>
  <c r="RN8" s="1"/>
  <c r="SM8" s="1"/>
  <c r="TL8" s="1"/>
  <c r="UK8" s="1"/>
  <c r="VJ8" s="1"/>
  <c r="WI8" s="1"/>
  <c r="XH8" s="1"/>
  <c r="YG8" s="1"/>
  <c r="ZF8" s="1"/>
  <c r="AE8"/>
  <c r="BD8" s="1"/>
  <c r="CC8" s="1"/>
  <c r="DB8" s="1"/>
  <c r="EA8" s="1"/>
  <c r="EZ8" s="1"/>
  <c r="FY8" s="1"/>
  <c r="GX8" s="1"/>
  <c r="HW8" s="1"/>
  <c r="IV8" s="1"/>
  <c r="JU8" s="1"/>
  <c r="KT8" s="1"/>
  <c r="LS8" s="1"/>
  <c r="MR8" s="1"/>
  <c r="NQ8" s="1"/>
  <c r="OP8" s="1"/>
  <c r="PO8" s="1"/>
  <c r="QN8" s="1"/>
  <c r="RM8" s="1"/>
  <c r="SL8" s="1"/>
  <c r="TK8" s="1"/>
  <c r="UJ8" s="1"/>
  <c r="VI8" s="1"/>
  <c r="WH8" s="1"/>
  <c r="XG8" s="1"/>
  <c r="YF8" s="1"/>
  <c r="ZE8" s="1"/>
  <c r="AD8"/>
  <c r="BC8" s="1"/>
  <c r="CB8" s="1"/>
  <c r="DA8" s="1"/>
  <c r="DZ8" s="1"/>
  <c r="EY8" s="1"/>
  <c r="FX8" s="1"/>
  <c r="GW8" s="1"/>
  <c r="HV8" s="1"/>
  <c r="IU8" s="1"/>
  <c r="JT8" s="1"/>
  <c r="KS8" s="1"/>
  <c r="LR8" s="1"/>
  <c r="MQ8" s="1"/>
  <c r="NP8" s="1"/>
  <c r="OO8" s="1"/>
  <c r="PN8" s="1"/>
  <c r="QM8" s="1"/>
  <c r="RL8" s="1"/>
  <c r="SK8" s="1"/>
  <c r="TJ8" s="1"/>
  <c r="UI8" s="1"/>
  <c r="VH8" s="1"/>
  <c r="WG8" s="1"/>
  <c r="XF8" s="1"/>
  <c r="YE8" s="1"/>
  <c r="ZD8" s="1"/>
  <c r="AC8"/>
  <c r="BB8" s="1"/>
  <c r="CA8" s="1"/>
  <c r="CZ8" s="1"/>
  <c r="DY8" s="1"/>
  <c r="EX8" s="1"/>
  <c r="FW8" s="1"/>
  <c r="GV8" s="1"/>
  <c r="HU8" s="1"/>
  <c r="IT8" s="1"/>
  <c r="JS8" s="1"/>
  <c r="KR8" s="1"/>
  <c r="LQ8" s="1"/>
  <c r="MP8" s="1"/>
  <c r="NO8" s="1"/>
  <c r="ON8" s="1"/>
  <c r="PM8" s="1"/>
  <c r="QL8" s="1"/>
  <c r="RK8" s="1"/>
  <c r="SJ8" s="1"/>
  <c r="TI8" s="1"/>
  <c r="UH8" s="1"/>
  <c r="VG8" s="1"/>
  <c r="WF8" s="1"/>
  <c r="XE8" s="1"/>
  <c r="YD8" s="1"/>
  <c r="ZC8" s="1"/>
  <c r="AB8"/>
  <c r="BA8" s="1"/>
  <c r="BZ8" s="1"/>
  <c r="CY8" s="1"/>
  <c r="DX8" s="1"/>
  <c r="EW8" s="1"/>
  <c r="FV8" s="1"/>
  <c r="GU8" s="1"/>
  <c r="HT8" s="1"/>
  <c r="IS8" s="1"/>
  <c r="JR8" s="1"/>
  <c r="KQ8" s="1"/>
  <c r="LP8" s="1"/>
  <c r="MO8" s="1"/>
  <c r="NN8" s="1"/>
  <c r="OM8" s="1"/>
  <c r="PL8" s="1"/>
  <c r="QK8" s="1"/>
  <c r="RJ8" s="1"/>
  <c r="SI8" s="1"/>
  <c r="TH8" s="1"/>
  <c r="UG8" s="1"/>
  <c r="VF8" s="1"/>
  <c r="WE8" s="1"/>
  <c r="XD8" s="1"/>
  <c r="YC8" s="1"/>
  <c r="ZB8" s="1"/>
  <c r="AA8"/>
  <c r="AZ8" s="1"/>
  <c r="BY8" s="1"/>
  <c r="CX8" s="1"/>
  <c r="DW8" s="1"/>
  <c r="EV8" s="1"/>
  <c r="FU8" s="1"/>
  <c r="GT8" s="1"/>
  <c r="HS8" s="1"/>
  <c r="IR8" s="1"/>
  <c r="JQ8" s="1"/>
  <c r="KP8" s="1"/>
  <c r="LO8" s="1"/>
  <c r="MN8" s="1"/>
  <c r="NM8" s="1"/>
  <c r="OL8" s="1"/>
  <c r="PK8" s="1"/>
  <c r="QJ8" s="1"/>
  <c r="RI8" s="1"/>
  <c r="SH8" s="1"/>
  <c r="TG8" s="1"/>
  <c r="UF8" s="1"/>
  <c r="VE8" s="1"/>
  <c r="WD8" s="1"/>
  <c r="XC8" s="1"/>
  <c r="YB8" s="1"/>
  <c r="ZA8" s="1"/>
  <c r="ZZ8" s="1"/>
  <c r="AG3"/>
  <c r="AJ3" s="1"/>
  <c r="Q37" i="8" l="1"/>
  <c r="Z36" s="1"/>
  <c r="Z37" s="1"/>
  <c r="P41" s="1"/>
  <c r="AK41" s="1"/>
  <c r="BF41" s="1"/>
  <c r="CA41" s="1"/>
  <c r="CV41" s="1"/>
  <c r="DQ41" s="1"/>
  <c r="EL41" s="1"/>
  <c r="FG41" s="1"/>
  <c r="GB41" s="1"/>
  <c r="GW41" s="1"/>
  <c r="HR41" s="1"/>
  <c r="S37"/>
  <c r="AB36" s="1"/>
  <c r="AB37" s="1"/>
  <c r="L43" s="1"/>
  <c r="AC43" s="1"/>
  <c r="AT43" s="1"/>
  <c r="BK43" s="1"/>
  <c r="CB43" s="1"/>
  <c r="CS43" s="1"/>
  <c r="DJ43" s="1"/>
  <c r="EA43" s="1"/>
  <c r="ER43" s="1"/>
  <c r="FI43" s="1"/>
  <c r="FZ43" s="1"/>
  <c r="GQ43" s="1"/>
  <c r="HH43" s="1"/>
  <c r="HY43" s="1"/>
  <c r="B12"/>
  <c r="R37"/>
  <c r="AA36" s="1"/>
  <c r="AA37" s="1"/>
  <c r="L42" s="1"/>
  <c r="AE42" s="1"/>
  <c r="AX42" s="1"/>
  <c r="BQ42" s="1"/>
  <c r="CJ42" s="1"/>
  <c r="DC42" s="1"/>
  <c r="DV42" s="1"/>
  <c r="EO42" s="1"/>
  <c r="FH42" s="1"/>
  <c r="GA42" s="1"/>
  <c r="GT42" s="1"/>
  <c r="HM42" s="1"/>
  <c r="IF42" s="1"/>
  <c r="X12"/>
  <c r="X14"/>
  <c r="AY14"/>
  <c r="AY12"/>
  <c r="AU12"/>
  <c r="AU14"/>
  <c r="AU16"/>
  <c r="AM14"/>
  <c r="AM16"/>
  <c r="Q16"/>
  <c r="Q14"/>
  <c r="Q12"/>
  <c r="BP14"/>
  <c r="BP12"/>
  <c r="BL14"/>
  <c r="BL16"/>
  <c r="AV12"/>
  <c r="AV14"/>
  <c r="AV16"/>
  <c r="AJ14"/>
  <c r="AJ16"/>
  <c r="AJ12"/>
  <c r="AF14"/>
  <c r="AF12"/>
  <c r="AF16"/>
  <c r="AB14"/>
  <c r="AB12"/>
  <c r="BQ12"/>
  <c r="BQ16"/>
  <c r="BQ14"/>
  <c r="BE14"/>
  <c r="BE16"/>
  <c r="AW12"/>
  <c r="AW14"/>
  <c r="AW16"/>
  <c r="AS12"/>
  <c r="AS14"/>
  <c r="AO14"/>
  <c r="AO12"/>
  <c r="AG14"/>
  <c r="AG12"/>
  <c r="AX12"/>
  <c r="AX14"/>
  <c r="AX16"/>
  <c r="AL16"/>
  <c r="AL14"/>
  <c r="AD14"/>
  <c r="AD16"/>
  <c r="AS16"/>
  <c r="E14"/>
  <c r="V16"/>
  <c r="E16"/>
  <c r="BP16"/>
  <c r="BO16"/>
  <c r="BO14"/>
  <c r="BO12"/>
  <c r="BN14"/>
  <c r="BN16"/>
  <c r="BM14"/>
  <c r="BM16"/>
  <c r="BL12"/>
  <c r="BK16"/>
  <c r="BK12"/>
  <c r="BJ14"/>
  <c r="BJ12"/>
  <c r="BI14"/>
  <c r="BI16"/>
  <c r="BH14"/>
  <c r="BH16"/>
  <c r="BG14"/>
  <c r="BG16"/>
  <c r="BF14"/>
  <c r="BF16"/>
  <c r="BE12"/>
  <c r="BD16"/>
  <c r="BD12"/>
  <c r="BC14"/>
  <c r="BC16"/>
  <c r="BB14"/>
  <c r="BB16"/>
  <c r="BA14"/>
  <c r="BA16"/>
  <c r="AZ16"/>
  <c r="AZ12"/>
  <c r="AY16"/>
  <c r="AT14"/>
  <c r="AR16"/>
  <c r="AR14"/>
  <c r="AT16"/>
  <c r="AQ12"/>
  <c r="AQ16"/>
  <c r="AP12"/>
  <c r="AP16"/>
  <c r="AO16"/>
  <c r="AN12"/>
  <c r="AN16"/>
  <c r="AM12"/>
  <c r="AL12"/>
  <c r="AI14"/>
  <c r="AI16"/>
  <c r="AH12"/>
  <c r="AH14"/>
  <c r="AK16"/>
  <c r="AK14"/>
  <c r="AG16"/>
  <c r="AE14"/>
  <c r="AE12"/>
  <c r="AD12"/>
  <c r="AC16"/>
  <c r="AC12"/>
  <c r="AB16"/>
  <c r="AA16"/>
  <c r="AA14"/>
  <c r="W16"/>
  <c r="S12"/>
  <c r="X16"/>
  <c r="T14"/>
  <c r="Y14"/>
  <c r="U14"/>
  <c r="Z14"/>
  <c r="V14"/>
  <c r="Z16"/>
  <c r="Y16"/>
  <c r="W14"/>
  <c r="W12"/>
  <c r="V12"/>
  <c r="U16"/>
  <c r="U12"/>
  <c r="T16"/>
  <c r="S16"/>
  <c r="S14"/>
  <c r="R16"/>
  <c r="R14"/>
  <c r="P14"/>
  <c r="O12"/>
  <c r="P12"/>
  <c r="O14"/>
  <c r="N12"/>
  <c r="N14"/>
  <c r="M12"/>
  <c r="M14"/>
  <c r="J12"/>
  <c r="F16"/>
  <c r="I16"/>
  <c r="I12"/>
  <c r="H12"/>
  <c r="G16"/>
  <c r="G14"/>
  <c r="F12"/>
  <c r="D12"/>
  <c r="D14"/>
  <c r="C12"/>
  <c r="C16"/>
  <c r="B14"/>
  <c r="B16"/>
  <c r="L12"/>
  <c r="L14"/>
  <c r="K14"/>
  <c r="K16"/>
  <c r="J16"/>
  <c r="H16"/>
  <c r="O37"/>
  <c r="X36" s="1"/>
  <c r="X37" s="1"/>
  <c r="U39" s="1"/>
  <c r="K43"/>
  <c r="AB43" s="1"/>
  <c r="AS43" s="1"/>
  <c r="BJ43" s="1"/>
  <c r="CA43" s="1"/>
  <c r="CR43" s="1"/>
  <c r="DI43" s="1"/>
  <c r="DZ43" s="1"/>
  <c r="EQ43" s="1"/>
  <c r="FH43" s="1"/>
  <c r="FY43" s="1"/>
  <c r="GP43" s="1"/>
  <c r="HG43" s="1"/>
  <c r="HX43" s="1"/>
  <c r="G43"/>
  <c r="X43" s="1"/>
  <c r="AO43" s="1"/>
  <c r="BF43" s="1"/>
  <c r="BW43" s="1"/>
  <c r="CN43" s="1"/>
  <c r="DE43" s="1"/>
  <c r="DV43" s="1"/>
  <c r="EM43" s="1"/>
  <c r="FD43" s="1"/>
  <c r="FU43" s="1"/>
  <c r="GL43" s="1"/>
  <c r="HC43" s="1"/>
  <c r="HT43" s="1"/>
  <c r="F42"/>
  <c r="Y42" s="1"/>
  <c r="AR42" s="1"/>
  <c r="BK42" s="1"/>
  <c r="CD42" s="1"/>
  <c r="CW42" s="1"/>
  <c r="DP42" s="1"/>
  <c r="EI42" s="1"/>
  <c r="FB42" s="1"/>
  <c r="FU42" s="1"/>
  <c r="GN42" s="1"/>
  <c r="HG42" s="1"/>
  <c r="HZ42" s="1"/>
  <c r="O42"/>
  <c r="AH42" s="1"/>
  <c r="BA42" s="1"/>
  <c r="BT42" s="1"/>
  <c r="CM42" s="1"/>
  <c r="DF42" s="1"/>
  <c r="DY42" s="1"/>
  <c r="ER42" s="1"/>
  <c r="FK42" s="1"/>
  <c r="GD42" s="1"/>
  <c r="GW42" s="1"/>
  <c r="HP42" s="1"/>
  <c r="P37"/>
  <c r="Y36" s="1"/>
  <c r="Y37" s="1"/>
  <c r="Q22" i="3"/>
  <c r="Y21" s="1"/>
  <c r="Y22" s="1"/>
  <c r="V26" s="1"/>
  <c r="AQ26" s="1"/>
  <c r="BL26" s="1"/>
  <c r="CG26" s="1"/>
  <c r="DB26" s="1"/>
  <c r="DW26" s="1"/>
  <c r="ER26" s="1"/>
  <c r="FM26" s="1"/>
  <c r="GH26" s="1"/>
  <c r="HC26" s="1"/>
  <c r="HX26" s="1"/>
  <c r="IS26" s="1"/>
  <c r="JN26" s="1"/>
  <c r="KI26" s="1"/>
  <c r="LD26" s="1"/>
  <c r="LY26" s="1"/>
  <c r="MT26" s="1"/>
  <c r="NO26" s="1"/>
  <c r="OJ26" s="1"/>
  <c r="PE26" s="1"/>
  <c r="PZ26" s="1"/>
  <c r="QU26" s="1"/>
  <c r="RP26" s="1"/>
  <c r="SK26" s="1"/>
  <c r="TF26" s="1"/>
  <c r="UA26" s="1"/>
  <c r="UV26" s="1"/>
  <c r="VQ26" s="1"/>
  <c r="WL26" s="1"/>
  <c r="XG26" s="1"/>
  <c r="YB26" s="1"/>
  <c r="YW26" s="1"/>
  <c r="ZR26" s="1"/>
  <c r="S22"/>
  <c r="AA21" s="1"/>
  <c r="AA22" s="1"/>
  <c r="R22"/>
  <c r="Z21" s="1"/>
  <c r="Z22" s="1"/>
  <c r="S27" s="1"/>
  <c r="AL27" s="1"/>
  <c r="BE27" s="1"/>
  <c r="BX27" s="1"/>
  <c r="CQ27" s="1"/>
  <c r="DJ27" s="1"/>
  <c r="EC27" s="1"/>
  <c r="EV27" s="1"/>
  <c r="FO27" s="1"/>
  <c r="GH27" s="1"/>
  <c r="HA27" s="1"/>
  <c r="HT27" s="1"/>
  <c r="IM27" s="1"/>
  <c r="JF27" s="1"/>
  <c r="JY27" s="1"/>
  <c r="P22"/>
  <c r="X21" s="1"/>
  <c r="X22" s="1"/>
  <c r="U25" s="1"/>
  <c r="AR25" s="1"/>
  <c r="BO25" s="1"/>
  <c r="CL25" s="1"/>
  <c r="DI25" s="1"/>
  <c r="EF25" s="1"/>
  <c r="FC25" s="1"/>
  <c r="FZ25" s="1"/>
  <c r="GW25" s="1"/>
  <c r="HT25" s="1"/>
  <c r="IQ25" s="1"/>
  <c r="JN25" s="1"/>
  <c r="KK25" s="1"/>
  <c r="LH25" s="1"/>
  <c r="ME25" s="1"/>
  <c r="NB25" s="1"/>
  <c r="NY25" s="1"/>
  <c r="OV25" s="1"/>
  <c r="PS25" s="1"/>
  <c r="QP25" s="1"/>
  <c r="RM25" s="1"/>
  <c r="SJ25" s="1"/>
  <c r="TG25" s="1"/>
  <c r="UD25" s="1"/>
  <c r="VA25" s="1"/>
  <c r="VX25" s="1"/>
  <c r="WU25" s="1"/>
  <c r="XR25" s="1"/>
  <c r="YO25" s="1"/>
  <c r="ZL25" s="1"/>
  <c r="O22"/>
  <c r="W21" s="1"/>
  <c r="W22" s="1"/>
  <c r="P24" s="1"/>
  <c r="J26"/>
  <c r="AE26" s="1"/>
  <c r="AZ26" s="1"/>
  <c r="BU26" s="1"/>
  <c r="CP26" s="1"/>
  <c r="DK26" s="1"/>
  <c r="EF26" s="1"/>
  <c r="FA26" s="1"/>
  <c r="FV26" s="1"/>
  <c r="GQ26" s="1"/>
  <c r="HL26" s="1"/>
  <c r="IG26" s="1"/>
  <c r="JB26" s="1"/>
  <c r="JW26" s="1"/>
  <c r="KR26" s="1"/>
  <c r="LM26" s="1"/>
  <c r="MH26" s="1"/>
  <c r="NC26" s="1"/>
  <c r="NX26" s="1"/>
  <c r="OS26" s="1"/>
  <c r="PN26" s="1"/>
  <c r="QI26" s="1"/>
  <c r="RD26" s="1"/>
  <c r="RY26" s="1"/>
  <c r="ST26" s="1"/>
  <c r="TO26" s="1"/>
  <c r="UJ26" s="1"/>
  <c r="VE26" s="1"/>
  <c r="VZ26" s="1"/>
  <c r="WU26" s="1"/>
  <c r="XP26" s="1"/>
  <c r="YK26" s="1"/>
  <c r="ZF26" s="1"/>
  <c r="O26"/>
  <c r="AJ26" s="1"/>
  <c r="BE26" s="1"/>
  <c r="BZ26" s="1"/>
  <c r="CU26" s="1"/>
  <c r="DP26" s="1"/>
  <c r="EK26" s="1"/>
  <c r="FF26" s="1"/>
  <c r="GA26" s="1"/>
  <c r="GV26" s="1"/>
  <c r="HQ26" s="1"/>
  <c r="IL26" s="1"/>
  <c r="JG26" s="1"/>
  <c r="KB26" s="1"/>
  <c r="KW26" s="1"/>
  <c r="LR26" s="1"/>
  <c r="MM26" s="1"/>
  <c r="NH26" s="1"/>
  <c r="OC26" s="1"/>
  <c r="OX26" s="1"/>
  <c r="PS26" s="1"/>
  <c r="QN26" s="1"/>
  <c r="RI26" s="1"/>
  <c r="SD26" s="1"/>
  <c r="SY26" s="1"/>
  <c r="TT26" s="1"/>
  <c r="UO26" s="1"/>
  <c r="VJ26" s="1"/>
  <c r="WE26" s="1"/>
  <c r="WZ26" s="1"/>
  <c r="XU26" s="1"/>
  <c r="YP26" s="1"/>
  <c r="ZK26" s="1"/>
  <c r="T26"/>
  <c r="AO26" s="1"/>
  <c r="BJ26" s="1"/>
  <c r="CE26" s="1"/>
  <c r="CZ26" s="1"/>
  <c r="DU26" s="1"/>
  <c r="EP26" s="1"/>
  <c r="FK26" s="1"/>
  <c r="GF26" s="1"/>
  <c r="HA26" s="1"/>
  <c r="HV26" s="1"/>
  <c r="IQ26" s="1"/>
  <c r="JL26" s="1"/>
  <c r="KG26" s="1"/>
  <c r="LB26" s="1"/>
  <c r="LW26" s="1"/>
  <c r="MR26" s="1"/>
  <c r="NM26" s="1"/>
  <c r="OH26" s="1"/>
  <c r="PC26" s="1"/>
  <c r="PX26" s="1"/>
  <c r="QS26" s="1"/>
  <c r="RN26" s="1"/>
  <c r="SI26" s="1"/>
  <c r="TD26" s="1"/>
  <c r="TY26" s="1"/>
  <c r="UT26" s="1"/>
  <c r="VO26" s="1"/>
  <c r="WJ26" s="1"/>
  <c r="XE26" s="1"/>
  <c r="XZ26" s="1"/>
  <c r="YU26" s="1"/>
  <c r="ZP26" s="1"/>
  <c r="D26"/>
  <c r="Y26" s="1"/>
  <c r="AT26" s="1"/>
  <c r="BO26" s="1"/>
  <c r="CJ26" s="1"/>
  <c r="DE26" s="1"/>
  <c r="DZ26" s="1"/>
  <c r="EU26" s="1"/>
  <c r="FP26" s="1"/>
  <c r="GK26" s="1"/>
  <c r="HF26" s="1"/>
  <c r="IA26" s="1"/>
  <c r="IV26" s="1"/>
  <c r="JQ26" s="1"/>
  <c r="KL26" s="1"/>
  <c r="LG26" s="1"/>
  <c r="MB26" s="1"/>
  <c r="MW26" s="1"/>
  <c r="NR26" s="1"/>
  <c r="OM26" s="1"/>
  <c r="PH26" s="1"/>
  <c r="QC26" s="1"/>
  <c r="QX26" s="1"/>
  <c r="RS26" s="1"/>
  <c r="SN26" s="1"/>
  <c r="TI26" s="1"/>
  <c r="UD26" s="1"/>
  <c r="UY26" s="1"/>
  <c r="VT26" s="1"/>
  <c r="WO26" s="1"/>
  <c r="XJ26" s="1"/>
  <c r="YE26" s="1"/>
  <c r="YZ26" s="1"/>
  <c r="ZU26" s="1"/>
  <c r="I26"/>
  <c r="AD26" s="1"/>
  <c r="AY26" s="1"/>
  <c r="BT26" s="1"/>
  <c r="CO26" s="1"/>
  <c r="DJ26" s="1"/>
  <c r="EE26" s="1"/>
  <c r="EZ26" s="1"/>
  <c r="FU26" s="1"/>
  <c r="GP26" s="1"/>
  <c r="HK26" s="1"/>
  <c r="IF26" s="1"/>
  <c r="JA26" s="1"/>
  <c r="JV26" s="1"/>
  <c r="KQ26" s="1"/>
  <c r="LL26" s="1"/>
  <c r="MG26" s="1"/>
  <c r="NB26" s="1"/>
  <c r="NW26" s="1"/>
  <c r="OR26" s="1"/>
  <c r="PM26" s="1"/>
  <c r="QH26" s="1"/>
  <c r="RC26" s="1"/>
  <c r="RX26" s="1"/>
  <c r="SS26" s="1"/>
  <c r="TN26" s="1"/>
  <c r="UI26" s="1"/>
  <c r="VD26" s="1"/>
  <c r="VY26" s="1"/>
  <c r="WT26" s="1"/>
  <c r="XO26" s="1"/>
  <c r="YJ26" s="1"/>
  <c r="ZE26" s="1"/>
  <c r="ZZ26" s="1"/>
  <c r="L24"/>
  <c r="U24"/>
  <c r="N24"/>
  <c r="W24"/>
  <c r="G24"/>
  <c r="P28"/>
  <c r="AG28" s="1"/>
  <c r="AX28" s="1"/>
  <c r="BO28" s="1"/>
  <c r="CF28" s="1"/>
  <c r="CW28" s="1"/>
  <c r="DN28" s="1"/>
  <c r="EE28" s="1"/>
  <c r="EV28" s="1"/>
  <c r="FM28" s="1"/>
  <c r="GD28" s="1"/>
  <c r="GU28" s="1"/>
  <c r="HL28" s="1"/>
  <c r="IC28" s="1"/>
  <c r="IT28" s="1"/>
  <c r="JK28" s="1"/>
  <c r="KB28" s="1"/>
  <c r="KS28" s="1"/>
  <c r="LJ28" s="1"/>
  <c r="MA28" s="1"/>
  <c r="MR28" s="1"/>
  <c r="NI28" s="1"/>
  <c r="NZ28" s="1"/>
  <c r="OQ28" s="1"/>
  <c r="PH28" s="1"/>
  <c r="PY28" s="1"/>
  <c r="QP28" s="1"/>
  <c r="RG28" s="1"/>
  <c r="RX28" s="1"/>
  <c r="SO28" s="1"/>
  <c r="TF28" s="1"/>
  <c r="TW28" s="1"/>
  <c r="UN28" s="1"/>
  <c r="VE28" s="1"/>
  <c r="VV28" s="1"/>
  <c r="WM28" s="1"/>
  <c r="XD28" s="1"/>
  <c r="XU28" s="1"/>
  <c r="YL28" s="1"/>
  <c r="ZC28" s="1"/>
  <c r="ZT28" s="1"/>
  <c r="L28"/>
  <c r="AC28" s="1"/>
  <c r="AT28" s="1"/>
  <c r="BK28" s="1"/>
  <c r="CB28" s="1"/>
  <c r="CS28" s="1"/>
  <c r="DJ28" s="1"/>
  <c r="EA28" s="1"/>
  <c r="ER28" s="1"/>
  <c r="FI28" s="1"/>
  <c r="FZ28" s="1"/>
  <c r="GQ28" s="1"/>
  <c r="HH28" s="1"/>
  <c r="HY28" s="1"/>
  <c r="IP28" s="1"/>
  <c r="JG28" s="1"/>
  <c r="JX28" s="1"/>
  <c r="KO28" s="1"/>
  <c r="LF28" s="1"/>
  <c r="LW28" s="1"/>
  <c r="MN28" s="1"/>
  <c r="NE28" s="1"/>
  <c r="NV28" s="1"/>
  <c r="H28"/>
  <c r="Y28" s="1"/>
  <c r="AP28" s="1"/>
  <c r="BG28" s="1"/>
  <c r="BX28" s="1"/>
  <c r="CO28" s="1"/>
  <c r="DF28" s="1"/>
  <c r="DW28" s="1"/>
  <c r="EN28" s="1"/>
  <c r="FE28" s="1"/>
  <c r="FV28" s="1"/>
  <c r="GM28" s="1"/>
  <c r="HD28" s="1"/>
  <c r="HU28" s="1"/>
  <c r="IL28" s="1"/>
  <c r="JC28" s="1"/>
  <c r="JT28" s="1"/>
  <c r="KK28" s="1"/>
  <c r="LB28" s="1"/>
  <c r="LS28" s="1"/>
  <c r="MJ28" s="1"/>
  <c r="NA28" s="1"/>
  <c r="NR28" s="1"/>
  <c r="OI28" s="1"/>
  <c r="OZ28" s="1"/>
  <c r="PQ28" s="1"/>
  <c r="QH28" s="1"/>
  <c r="QY28" s="1"/>
  <c r="RP28" s="1"/>
  <c r="SG28" s="1"/>
  <c r="SX28" s="1"/>
  <c r="TO28" s="1"/>
  <c r="UF28" s="1"/>
  <c r="UW28" s="1"/>
  <c r="VN28" s="1"/>
  <c r="WE28" s="1"/>
  <c r="WV28" s="1"/>
  <c r="XM28" s="1"/>
  <c r="YD28" s="1"/>
  <c r="YU28" s="1"/>
  <c r="ZL28" s="1"/>
  <c r="D28"/>
  <c r="U28" s="1"/>
  <c r="AL28" s="1"/>
  <c r="BC28" s="1"/>
  <c r="BT28" s="1"/>
  <c r="CK28" s="1"/>
  <c r="DB28" s="1"/>
  <c r="DS28" s="1"/>
  <c r="EJ28" s="1"/>
  <c r="FA28" s="1"/>
  <c r="FR28" s="1"/>
  <c r="GI28" s="1"/>
  <c r="GZ28" s="1"/>
  <c r="HQ28" s="1"/>
  <c r="IH28" s="1"/>
  <c r="IY28" s="1"/>
  <c r="JP28" s="1"/>
  <c r="KG28" s="1"/>
  <c r="KX28" s="1"/>
  <c r="LO28" s="1"/>
  <c r="MF28" s="1"/>
  <c r="Q28"/>
  <c r="AH28" s="1"/>
  <c r="AY28" s="1"/>
  <c r="BP28" s="1"/>
  <c r="CG28" s="1"/>
  <c r="CX28" s="1"/>
  <c r="DO28" s="1"/>
  <c r="EF28" s="1"/>
  <c r="EW28" s="1"/>
  <c r="FN28" s="1"/>
  <c r="GE28" s="1"/>
  <c r="GV28" s="1"/>
  <c r="HM28" s="1"/>
  <c r="ID28" s="1"/>
  <c r="IU28" s="1"/>
  <c r="JL28" s="1"/>
  <c r="M28"/>
  <c r="AD28" s="1"/>
  <c r="AU28" s="1"/>
  <c r="BL28" s="1"/>
  <c r="CC28" s="1"/>
  <c r="CT28" s="1"/>
  <c r="DK28" s="1"/>
  <c r="EB28" s="1"/>
  <c r="ES28" s="1"/>
  <c r="FJ28" s="1"/>
  <c r="GA28" s="1"/>
  <c r="GR28" s="1"/>
  <c r="HI28" s="1"/>
  <c r="HZ28" s="1"/>
  <c r="IQ28" s="1"/>
  <c r="JH28" s="1"/>
  <c r="JY28" s="1"/>
  <c r="KP28" s="1"/>
  <c r="LG28" s="1"/>
  <c r="LX28" s="1"/>
  <c r="MO28" s="1"/>
  <c r="NF28" s="1"/>
  <c r="I28"/>
  <c r="Z28" s="1"/>
  <c r="AQ28" s="1"/>
  <c r="BH28" s="1"/>
  <c r="BY28" s="1"/>
  <c r="CP28" s="1"/>
  <c r="DG28" s="1"/>
  <c r="DX28" s="1"/>
  <c r="EO28" s="1"/>
  <c r="FF28" s="1"/>
  <c r="FW28" s="1"/>
  <c r="GN28" s="1"/>
  <c r="HE28" s="1"/>
  <c r="HV28" s="1"/>
  <c r="IM28" s="1"/>
  <c r="JD28" s="1"/>
  <c r="JU28" s="1"/>
  <c r="KL28" s="1"/>
  <c r="LC28" s="1"/>
  <c r="LT28" s="1"/>
  <c r="MK28" s="1"/>
  <c r="NB28" s="1"/>
  <c r="NS28" s="1"/>
  <c r="OJ28" s="1"/>
  <c r="PA28" s="1"/>
  <c r="PR28" s="1"/>
  <c r="QI28" s="1"/>
  <c r="QZ28" s="1"/>
  <c r="RQ28" s="1"/>
  <c r="SH28" s="1"/>
  <c r="SY28" s="1"/>
  <c r="TP28" s="1"/>
  <c r="UG28" s="1"/>
  <c r="UX28" s="1"/>
  <c r="VO28" s="1"/>
  <c r="WF28" s="1"/>
  <c r="WW28" s="1"/>
  <c r="XN28" s="1"/>
  <c r="YE28" s="1"/>
  <c r="YV28" s="1"/>
  <c r="ZM28" s="1"/>
  <c r="E28"/>
  <c r="V28" s="1"/>
  <c r="AM28" s="1"/>
  <c r="BD28" s="1"/>
  <c r="BU28" s="1"/>
  <c r="CL28" s="1"/>
  <c r="DC28" s="1"/>
  <c r="DT28" s="1"/>
  <c r="EK28" s="1"/>
  <c r="FB28" s="1"/>
  <c r="FS28" s="1"/>
  <c r="GJ28" s="1"/>
  <c r="HA28" s="1"/>
  <c r="HR28" s="1"/>
  <c r="II28" s="1"/>
  <c r="IZ28" s="1"/>
  <c r="JQ28" s="1"/>
  <c r="KH28" s="1"/>
  <c r="KY28" s="1"/>
  <c r="R28"/>
  <c r="AI28" s="1"/>
  <c r="AZ28" s="1"/>
  <c r="BQ28" s="1"/>
  <c r="CH28" s="1"/>
  <c r="CY28" s="1"/>
  <c r="DP28" s="1"/>
  <c r="EG28" s="1"/>
  <c r="EX28" s="1"/>
  <c r="FO28" s="1"/>
  <c r="GF28" s="1"/>
  <c r="GW28" s="1"/>
  <c r="HN28" s="1"/>
  <c r="IE28" s="1"/>
  <c r="IV28" s="1"/>
  <c r="JM28" s="1"/>
  <c r="KD28" s="1"/>
  <c r="KU28" s="1"/>
  <c r="LL28" s="1"/>
  <c r="MC28" s="1"/>
  <c r="MT28" s="1"/>
  <c r="NK28" s="1"/>
  <c r="OB28" s="1"/>
  <c r="OS28" s="1"/>
  <c r="PJ28" s="1"/>
  <c r="QA28" s="1"/>
  <c r="N28"/>
  <c r="AE28" s="1"/>
  <c r="AV28" s="1"/>
  <c r="BM28" s="1"/>
  <c r="CD28" s="1"/>
  <c r="CU28" s="1"/>
  <c r="DL28" s="1"/>
  <c r="EC28" s="1"/>
  <c r="ET28" s="1"/>
  <c r="FK28" s="1"/>
  <c r="GB28" s="1"/>
  <c r="GS28" s="1"/>
  <c r="HJ28" s="1"/>
  <c r="IA28" s="1"/>
  <c r="IR28" s="1"/>
  <c r="JI28" s="1"/>
  <c r="JZ28" s="1"/>
  <c r="KQ28" s="1"/>
  <c r="LH28" s="1"/>
  <c r="LY28" s="1"/>
  <c r="MP28" s="1"/>
  <c r="NG28" s="1"/>
  <c r="NX28" s="1"/>
  <c r="OO28" s="1"/>
  <c r="PF28" s="1"/>
  <c r="PW28" s="1"/>
  <c r="QN28" s="1"/>
  <c r="RE28" s="1"/>
  <c r="RV28" s="1"/>
  <c r="SM28" s="1"/>
  <c r="TD28" s="1"/>
  <c r="TU28" s="1"/>
  <c r="UL28" s="1"/>
  <c r="VC28" s="1"/>
  <c r="VT28" s="1"/>
  <c r="WK28" s="1"/>
  <c r="XB28" s="1"/>
  <c r="XS28" s="1"/>
  <c r="YJ28" s="1"/>
  <c r="ZA28" s="1"/>
  <c r="ZR28" s="1"/>
  <c r="J28"/>
  <c r="AA28" s="1"/>
  <c r="AR28" s="1"/>
  <c r="BI28" s="1"/>
  <c r="BZ28" s="1"/>
  <c r="CQ28" s="1"/>
  <c r="DH28" s="1"/>
  <c r="DY28" s="1"/>
  <c r="EP28" s="1"/>
  <c r="FG28" s="1"/>
  <c r="FX28" s="1"/>
  <c r="GO28" s="1"/>
  <c r="HF28" s="1"/>
  <c r="HW28" s="1"/>
  <c r="IN28" s="1"/>
  <c r="JE28" s="1"/>
  <c r="JV28" s="1"/>
  <c r="KM28" s="1"/>
  <c r="LD28" s="1"/>
  <c r="LU28" s="1"/>
  <c r="ML28" s="1"/>
  <c r="NC28" s="1"/>
  <c r="NT28" s="1"/>
  <c r="OK28" s="1"/>
  <c r="PB28" s="1"/>
  <c r="PS28" s="1"/>
  <c r="QJ28" s="1"/>
  <c r="RA28" s="1"/>
  <c r="RR28" s="1"/>
  <c r="SI28" s="1"/>
  <c r="SZ28" s="1"/>
  <c r="TQ28" s="1"/>
  <c r="UH28" s="1"/>
  <c r="UY28" s="1"/>
  <c r="VP28" s="1"/>
  <c r="WG28" s="1"/>
  <c r="WX28" s="1"/>
  <c r="XO28" s="1"/>
  <c r="YF28" s="1"/>
  <c r="YW28" s="1"/>
  <c r="ZN28" s="1"/>
  <c r="F28"/>
  <c r="W28" s="1"/>
  <c r="AN28" s="1"/>
  <c r="BE28" s="1"/>
  <c r="BV28" s="1"/>
  <c r="CM28" s="1"/>
  <c r="DD28" s="1"/>
  <c r="DU28" s="1"/>
  <c r="EL28" s="1"/>
  <c r="FC28" s="1"/>
  <c r="FT28" s="1"/>
  <c r="GK28" s="1"/>
  <c r="HB28" s="1"/>
  <c r="HS28" s="1"/>
  <c r="IJ28" s="1"/>
  <c r="JA28" s="1"/>
  <c r="JR28" s="1"/>
  <c r="KI28" s="1"/>
  <c r="B28"/>
  <c r="S28" s="1"/>
  <c r="AJ28" s="1"/>
  <c r="BA28" s="1"/>
  <c r="BR28" s="1"/>
  <c r="CI28" s="1"/>
  <c r="CZ28" s="1"/>
  <c r="DQ28" s="1"/>
  <c r="EH28" s="1"/>
  <c r="EY28" s="1"/>
  <c r="FP28" s="1"/>
  <c r="GG28" s="1"/>
  <c r="GX28" s="1"/>
  <c r="HO28" s="1"/>
  <c r="IF28" s="1"/>
  <c r="IW28" s="1"/>
  <c r="JN28" s="1"/>
  <c r="KE28" s="1"/>
  <c r="KV28" s="1"/>
  <c r="LM28" s="1"/>
  <c r="MD28" s="1"/>
  <c r="MU28" s="1"/>
  <c r="NL28" s="1"/>
  <c r="OC28" s="1"/>
  <c r="OT28" s="1"/>
  <c r="PK28" s="1"/>
  <c r="O28"/>
  <c r="AF28" s="1"/>
  <c r="AW28" s="1"/>
  <c r="BN28" s="1"/>
  <c r="CE28" s="1"/>
  <c r="CV28" s="1"/>
  <c r="DM28" s="1"/>
  <c r="ED28" s="1"/>
  <c r="EU28" s="1"/>
  <c r="FL28" s="1"/>
  <c r="GC28" s="1"/>
  <c r="GT28" s="1"/>
  <c r="HK28" s="1"/>
  <c r="IB28" s="1"/>
  <c r="IS28" s="1"/>
  <c r="JJ28" s="1"/>
  <c r="KA28" s="1"/>
  <c r="KR28" s="1"/>
  <c r="LI28" s="1"/>
  <c r="LZ28" s="1"/>
  <c r="K28"/>
  <c r="AB28" s="1"/>
  <c r="AS28" s="1"/>
  <c r="BJ28" s="1"/>
  <c r="CA28" s="1"/>
  <c r="CR28" s="1"/>
  <c r="DI28" s="1"/>
  <c r="DZ28" s="1"/>
  <c r="EQ28" s="1"/>
  <c r="FH28" s="1"/>
  <c r="FY28" s="1"/>
  <c r="GP28" s="1"/>
  <c r="HG28" s="1"/>
  <c r="HX28" s="1"/>
  <c r="IO28" s="1"/>
  <c r="JF28" s="1"/>
  <c r="JW28" s="1"/>
  <c r="KN28" s="1"/>
  <c r="LE28" s="1"/>
  <c r="LV28" s="1"/>
  <c r="MM28" s="1"/>
  <c r="ND28" s="1"/>
  <c r="NU28" s="1"/>
  <c r="OL28" s="1"/>
  <c r="PC28" s="1"/>
  <c r="PT28" s="1"/>
  <c r="QK28" s="1"/>
  <c r="RB28" s="1"/>
  <c r="RS28" s="1"/>
  <c r="SJ28" s="1"/>
  <c r="TA28" s="1"/>
  <c r="TR28" s="1"/>
  <c r="UI28" s="1"/>
  <c r="UZ28" s="1"/>
  <c r="VQ28" s="1"/>
  <c r="WH28" s="1"/>
  <c r="WY28" s="1"/>
  <c r="XP28" s="1"/>
  <c r="YG28" s="1"/>
  <c r="YX28" s="1"/>
  <c r="ZO28" s="1"/>
  <c r="G28"/>
  <c r="X28" s="1"/>
  <c r="AO28" s="1"/>
  <c r="BF28" s="1"/>
  <c r="BW28" s="1"/>
  <c r="CN28" s="1"/>
  <c r="DE28" s="1"/>
  <c r="DV28" s="1"/>
  <c r="EM28" s="1"/>
  <c r="FD28" s="1"/>
  <c r="FU28" s="1"/>
  <c r="GL28" s="1"/>
  <c r="HC28" s="1"/>
  <c r="HT28" s="1"/>
  <c r="IK28" s="1"/>
  <c r="JB28" s="1"/>
  <c r="JS28" s="1"/>
  <c r="KJ28" s="1"/>
  <c r="LA28" s="1"/>
  <c r="LR28" s="1"/>
  <c r="MI28" s="1"/>
  <c r="MZ28" s="1"/>
  <c r="NQ28" s="1"/>
  <c r="OH28" s="1"/>
  <c r="OY28" s="1"/>
  <c r="PP28" s="1"/>
  <c r="QG28" s="1"/>
  <c r="QX28" s="1"/>
  <c r="RO28" s="1"/>
  <c r="SF28" s="1"/>
  <c r="SW28" s="1"/>
  <c r="TN28" s="1"/>
  <c r="UE28" s="1"/>
  <c r="UV28" s="1"/>
  <c r="VM28" s="1"/>
  <c r="WD28" s="1"/>
  <c r="WU28" s="1"/>
  <c r="XL28" s="1"/>
  <c r="YC28" s="1"/>
  <c r="YT28" s="1"/>
  <c r="ZK28" s="1"/>
  <c r="C28"/>
  <c r="T28" s="1"/>
  <c r="AK28" s="1"/>
  <c r="BB28" s="1"/>
  <c r="BS28" s="1"/>
  <c r="CJ28" s="1"/>
  <c r="I43" i="8" l="1"/>
  <c r="Z43" s="1"/>
  <c r="AQ43" s="1"/>
  <c r="BH43" s="1"/>
  <c r="BY43" s="1"/>
  <c r="CP43" s="1"/>
  <c r="DG43" s="1"/>
  <c r="DX43" s="1"/>
  <c r="EO43" s="1"/>
  <c r="FF43" s="1"/>
  <c r="FW43" s="1"/>
  <c r="GN43" s="1"/>
  <c r="HE43" s="1"/>
  <c r="HV43" s="1"/>
  <c r="E43"/>
  <c r="V43" s="1"/>
  <c r="AM43" s="1"/>
  <c r="BD43" s="1"/>
  <c r="BU43" s="1"/>
  <c r="CL43" s="1"/>
  <c r="DC43" s="1"/>
  <c r="DT43" s="1"/>
  <c r="EK43" s="1"/>
  <c r="FB43" s="1"/>
  <c r="FS43" s="1"/>
  <c r="GJ43" s="1"/>
  <c r="HA43" s="1"/>
  <c r="HR43" s="1"/>
  <c r="T42"/>
  <c r="AM42" s="1"/>
  <c r="BF42" s="1"/>
  <c r="BY42" s="1"/>
  <c r="CR42" s="1"/>
  <c r="DK42" s="1"/>
  <c r="ED42" s="1"/>
  <c r="EW42" s="1"/>
  <c r="FP42" s="1"/>
  <c r="GI42" s="1"/>
  <c r="HB42" s="1"/>
  <c r="HU42" s="1"/>
  <c r="L26" i="3"/>
  <c r="AG26" s="1"/>
  <c r="BB26" s="1"/>
  <c r="BW26" s="1"/>
  <c r="CR26" s="1"/>
  <c r="DM26" s="1"/>
  <c r="B26"/>
  <c r="W26" s="1"/>
  <c r="AR26" s="1"/>
  <c r="BM26" s="1"/>
  <c r="CH26" s="1"/>
  <c r="DC26" s="1"/>
  <c r="DX26" s="1"/>
  <c r="ES26" s="1"/>
  <c r="FN26" s="1"/>
  <c r="GI26" s="1"/>
  <c r="HD26" s="1"/>
  <c r="HY26" s="1"/>
  <c r="IT26" s="1"/>
  <c r="JO26" s="1"/>
  <c r="KJ26" s="1"/>
  <c r="LE26" s="1"/>
  <c r="LZ26" s="1"/>
  <c r="MU26" s="1"/>
  <c r="NP26" s="1"/>
  <c r="OK26" s="1"/>
  <c r="PF26" s="1"/>
  <c r="QA26" s="1"/>
  <c r="QV26" s="1"/>
  <c r="RQ26" s="1"/>
  <c r="SL26" s="1"/>
  <c r="TG26" s="1"/>
  <c r="UB26" s="1"/>
  <c r="UW26" s="1"/>
  <c r="VR26" s="1"/>
  <c r="Q26"/>
  <c r="AL26" s="1"/>
  <c r="BG26" s="1"/>
  <c r="CB26" s="1"/>
  <c r="CW26" s="1"/>
  <c r="DR26" s="1"/>
  <c r="EM26" s="1"/>
  <c r="FH26" s="1"/>
  <c r="GC26" s="1"/>
  <c r="GX26" s="1"/>
  <c r="HS26" s="1"/>
  <c r="IN26" s="1"/>
  <c r="JI26" s="1"/>
  <c r="KD26" s="1"/>
  <c r="KY26" s="1"/>
  <c r="LT26" s="1"/>
  <c r="MO26" s="1"/>
  <c r="NJ26" s="1"/>
  <c r="OE26" s="1"/>
  <c r="OZ26" s="1"/>
  <c r="PU26" s="1"/>
  <c r="QP26" s="1"/>
  <c r="RK26" s="1"/>
  <c r="SF26" s="1"/>
  <c r="TA26" s="1"/>
  <c r="TV26" s="1"/>
  <c r="UQ26" s="1"/>
  <c r="VL26" s="1"/>
  <c r="WG26" s="1"/>
  <c r="XB26" s="1"/>
  <c r="G26"/>
  <c r="AB26" s="1"/>
  <c r="AW26" s="1"/>
  <c r="BR26" s="1"/>
  <c r="CM26" s="1"/>
  <c r="DH26" s="1"/>
  <c r="EC26" s="1"/>
  <c r="EX26" s="1"/>
  <c r="FS26" s="1"/>
  <c r="GN26" s="1"/>
  <c r="HI26" s="1"/>
  <c r="ID26" s="1"/>
  <c r="IY26" s="1"/>
  <c r="JT26" s="1"/>
  <c r="KO26" s="1"/>
  <c r="LJ26" s="1"/>
  <c r="ME26" s="1"/>
  <c r="MZ26" s="1"/>
  <c r="NU26" s="1"/>
  <c r="OP26" s="1"/>
  <c r="PK26" s="1"/>
  <c r="QF26" s="1"/>
  <c r="RA26" s="1"/>
  <c r="RV26" s="1"/>
  <c r="SQ26" s="1"/>
  <c r="TL26" s="1"/>
  <c r="UG26" s="1"/>
  <c r="VB26" s="1"/>
  <c r="VW26" s="1"/>
  <c r="WR26" s="1"/>
  <c r="XM26" s="1"/>
  <c r="YH26" s="1"/>
  <c r="R26"/>
  <c r="AM26" s="1"/>
  <c r="BH26" s="1"/>
  <c r="CC26" s="1"/>
  <c r="CX26" s="1"/>
  <c r="DS26" s="1"/>
  <c r="EN26" s="1"/>
  <c r="FI26" s="1"/>
  <c r="GD26" s="1"/>
  <c r="GY26" s="1"/>
  <c r="HT26" s="1"/>
  <c r="IO26" s="1"/>
  <c r="JJ26" s="1"/>
  <c r="KE26" s="1"/>
  <c r="KZ26" s="1"/>
  <c r="LU26" s="1"/>
  <c r="MP26" s="1"/>
  <c r="NK26" s="1"/>
  <c r="OF26" s="1"/>
  <c r="PA26" s="1"/>
  <c r="PV26" s="1"/>
  <c r="QQ26" s="1"/>
  <c r="RL26" s="1"/>
  <c r="SG26" s="1"/>
  <c r="TB26" s="1"/>
  <c r="TW26" s="1"/>
  <c r="UR26" s="1"/>
  <c r="VM26" s="1"/>
  <c r="WH26" s="1"/>
  <c r="XC26" s="1"/>
  <c r="XX26" s="1"/>
  <c r="YS26" s="1"/>
  <c r="ZN26" s="1"/>
  <c r="E24"/>
  <c r="J43" i="8"/>
  <c r="AA43" s="1"/>
  <c r="AR43" s="1"/>
  <c r="BI43" s="1"/>
  <c r="BZ43" s="1"/>
  <c r="CQ43" s="1"/>
  <c r="DH43" s="1"/>
  <c r="DY43" s="1"/>
  <c r="EP43" s="1"/>
  <c r="FG43" s="1"/>
  <c r="FX43" s="1"/>
  <c r="GO43" s="1"/>
  <c r="HF43" s="1"/>
  <c r="HW43" s="1"/>
  <c r="H43"/>
  <c r="Y43" s="1"/>
  <c r="AP43" s="1"/>
  <c r="BG43" s="1"/>
  <c r="BX43" s="1"/>
  <c r="CO43" s="1"/>
  <c r="DF43" s="1"/>
  <c r="DW43" s="1"/>
  <c r="EN43" s="1"/>
  <c r="FE43" s="1"/>
  <c r="FV43" s="1"/>
  <c r="GM43" s="1"/>
  <c r="HD43" s="1"/>
  <c r="HU43" s="1"/>
  <c r="F43"/>
  <c r="W43" s="1"/>
  <c r="AN43" s="1"/>
  <c r="BE43" s="1"/>
  <c r="BV43" s="1"/>
  <c r="CM43" s="1"/>
  <c r="DD43" s="1"/>
  <c r="DU43" s="1"/>
  <c r="EL43" s="1"/>
  <c r="FC43" s="1"/>
  <c r="FT43" s="1"/>
  <c r="GK43" s="1"/>
  <c r="HB43" s="1"/>
  <c r="HS43" s="1"/>
  <c r="D43"/>
  <c r="U43" s="1"/>
  <c r="AL43" s="1"/>
  <c r="BC43" s="1"/>
  <c r="BT43" s="1"/>
  <c r="CK43" s="1"/>
  <c r="DB43" s="1"/>
  <c r="DS43" s="1"/>
  <c r="EJ43" s="1"/>
  <c r="FA43" s="1"/>
  <c r="FR43" s="1"/>
  <c r="GI43" s="1"/>
  <c r="GZ43" s="1"/>
  <c r="HQ43" s="1"/>
  <c r="C43"/>
  <c r="T43" s="1"/>
  <c r="AK43" s="1"/>
  <c r="BB43" s="1"/>
  <c r="BS43" s="1"/>
  <c r="CJ43" s="1"/>
  <c r="DA43" s="1"/>
  <c r="DR43" s="1"/>
  <c r="EI43" s="1"/>
  <c r="EZ43" s="1"/>
  <c r="FQ43" s="1"/>
  <c r="GH43" s="1"/>
  <c r="GY43" s="1"/>
  <c r="HP43" s="1"/>
  <c r="IG43" s="1"/>
  <c r="B43"/>
  <c r="S43" s="1"/>
  <c r="AJ43" s="1"/>
  <c r="BA43" s="1"/>
  <c r="BR43" s="1"/>
  <c r="CI43" s="1"/>
  <c r="CZ43" s="1"/>
  <c r="DQ43" s="1"/>
  <c r="EH43" s="1"/>
  <c r="EY43" s="1"/>
  <c r="FP43" s="1"/>
  <c r="GG43" s="1"/>
  <c r="GX43" s="1"/>
  <c r="HO43" s="1"/>
  <c r="IF43" s="1"/>
  <c r="R43"/>
  <c r="AI43" s="1"/>
  <c r="AZ43" s="1"/>
  <c r="BQ43" s="1"/>
  <c r="CH43" s="1"/>
  <c r="CY43" s="1"/>
  <c r="DP43" s="1"/>
  <c r="EG43" s="1"/>
  <c r="EX43" s="1"/>
  <c r="FO43" s="1"/>
  <c r="GF43" s="1"/>
  <c r="GW43" s="1"/>
  <c r="HN43" s="1"/>
  <c r="IE43" s="1"/>
  <c r="Q43"/>
  <c r="AH43" s="1"/>
  <c r="AY43" s="1"/>
  <c r="BP43" s="1"/>
  <c r="CG43" s="1"/>
  <c r="CX43" s="1"/>
  <c r="DO43" s="1"/>
  <c r="EF43" s="1"/>
  <c r="EW43" s="1"/>
  <c r="FN43" s="1"/>
  <c r="GE43" s="1"/>
  <c r="GV43" s="1"/>
  <c r="HM43" s="1"/>
  <c r="ID43" s="1"/>
  <c r="P43"/>
  <c r="AG43" s="1"/>
  <c r="AX43" s="1"/>
  <c r="BO43" s="1"/>
  <c r="CF43" s="1"/>
  <c r="CW43" s="1"/>
  <c r="DN43" s="1"/>
  <c r="EE43" s="1"/>
  <c r="EV43" s="1"/>
  <c r="FM43" s="1"/>
  <c r="GD43" s="1"/>
  <c r="GU43" s="1"/>
  <c r="HL43" s="1"/>
  <c r="IC43" s="1"/>
  <c r="O43"/>
  <c r="AF43" s="1"/>
  <c r="AW43" s="1"/>
  <c r="BN43" s="1"/>
  <c r="CE43" s="1"/>
  <c r="CV43" s="1"/>
  <c r="DM43" s="1"/>
  <c r="ED43" s="1"/>
  <c r="EU43" s="1"/>
  <c r="FL43" s="1"/>
  <c r="GC43" s="1"/>
  <c r="GT43" s="1"/>
  <c r="HK43" s="1"/>
  <c r="IB43" s="1"/>
  <c r="N43"/>
  <c r="AE43" s="1"/>
  <c r="AV43" s="1"/>
  <c r="BM43" s="1"/>
  <c r="CD43" s="1"/>
  <c r="CU43" s="1"/>
  <c r="DL43" s="1"/>
  <c r="EC43" s="1"/>
  <c r="ET43" s="1"/>
  <c r="FK43" s="1"/>
  <c r="GB43" s="1"/>
  <c r="GS43" s="1"/>
  <c r="HJ43" s="1"/>
  <c r="IA43" s="1"/>
  <c r="M43"/>
  <c r="AD43" s="1"/>
  <c r="AU43" s="1"/>
  <c r="BL43" s="1"/>
  <c r="CC43" s="1"/>
  <c r="CT43" s="1"/>
  <c r="DK43" s="1"/>
  <c r="EB43" s="1"/>
  <c r="ES43" s="1"/>
  <c r="FJ43" s="1"/>
  <c r="GA43" s="1"/>
  <c r="GR43" s="1"/>
  <c r="HI43" s="1"/>
  <c r="HZ43" s="1"/>
  <c r="G41"/>
  <c r="AB41" s="1"/>
  <c r="AW41" s="1"/>
  <c r="BR41" s="1"/>
  <c r="CM41" s="1"/>
  <c r="DH41" s="1"/>
  <c r="EC41" s="1"/>
  <c r="EX41" s="1"/>
  <c r="FS41" s="1"/>
  <c r="GN41" s="1"/>
  <c r="HI41" s="1"/>
  <c r="ID41" s="1"/>
  <c r="B41"/>
  <c r="W41" s="1"/>
  <c r="AR41" s="1"/>
  <c r="BM41" s="1"/>
  <c r="CH41" s="1"/>
  <c r="DC41" s="1"/>
  <c r="DX41" s="1"/>
  <c r="ES41" s="1"/>
  <c r="FN41" s="1"/>
  <c r="GI41" s="1"/>
  <c r="HD41" s="1"/>
  <c r="HY41" s="1"/>
  <c r="R41"/>
  <c r="AM41" s="1"/>
  <c r="BH41" s="1"/>
  <c r="CC41" s="1"/>
  <c r="CX41" s="1"/>
  <c r="DS41" s="1"/>
  <c r="EN41" s="1"/>
  <c r="FI41" s="1"/>
  <c r="GD41" s="1"/>
  <c r="GY41" s="1"/>
  <c r="HT41" s="1"/>
  <c r="M41"/>
  <c r="AH41" s="1"/>
  <c r="BC41" s="1"/>
  <c r="BX41" s="1"/>
  <c r="CS41" s="1"/>
  <c r="DN41" s="1"/>
  <c r="EI41" s="1"/>
  <c r="FD41" s="1"/>
  <c r="FY41" s="1"/>
  <c r="GT41" s="1"/>
  <c r="HO41" s="1"/>
  <c r="H41"/>
  <c r="AC41" s="1"/>
  <c r="AX41" s="1"/>
  <c r="BS41" s="1"/>
  <c r="CN41" s="1"/>
  <c r="DI41" s="1"/>
  <c r="ED41" s="1"/>
  <c r="EY41" s="1"/>
  <c r="FT41" s="1"/>
  <c r="GO41" s="1"/>
  <c r="HJ41" s="1"/>
  <c r="IE41" s="1"/>
  <c r="K41"/>
  <c r="AF41" s="1"/>
  <c r="BA41" s="1"/>
  <c r="BV41" s="1"/>
  <c r="CQ41" s="1"/>
  <c r="DL41" s="1"/>
  <c r="EG41" s="1"/>
  <c r="FB41" s="1"/>
  <c r="FW41" s="1"/>
  <c r="GR41" s="1"/>
  <c r="HM41" s="1"/>
  <c r="V41"/>
  <c r="AQ41" s="1"/>
  <c r="BL41" s="1"/>
  <c r="CG41" s="1"/>
  <c r="DB41" s="1"/>
  <c r="DW41" s="1"/>
  <c r="ER41" s="1"/>
  <c r="FM41" s="1"/>
  <c r="GH41" s="1"/>
  <c r="HC41" s="1"/>
  <c r="HX41" s="1"/>
  <c r="C41"/>
  <c r="X41" s="1"/>
  <c r="AS41" s="1"/>
  <c r="BN41" s="1"/>
  <c r="CI41" s="1"/>
  <c r="DD41" s="1"/>
  <c r="DY41" s="1"/>
  <c r="ET41" s="1"/>
  <c r="FO41" s="1"/>
  <c r="GJ41" s="1"/>
  <c r="HE41" s="1"/>
  <c r="HZ41" s="1"/>
  <c r="S41"/>
  <c r="AN41" s="1"/>
  <c r="BI41" s="1"/>
  <c r="CD41" s="1"/>
  <c r="CY41" s="1"/>
  <c r="DT41" s="1"/>
  <c r="EO41" s="1"/>
  <c r="FJ41" s="1"/>
  <c r="GE41" s="1"/>
  <c r="GZ41" s="1"/>
  <c r="HU41" s="1"/>
  <c r="N41"/>
  <c r="AI41" s="1"/>
  <c r="BD41" s="1"/>
  <c r="BY41" s="1"/>
  <c r="CT41" s="1"/>
  <c r="DO41" s="1"/>
  <c r="EJ41" s="1"/>
  <c r="FE41" s="1"/>
  <c r="FZ41" s="1"/>
  <c r="GU41" s="1"/>
  <c r="HP41" s="1"/>
  <c r="I41"/>
  <c r="AD41" s="1"/>
  <c r="AY41" s="1"/>
  <c r="BT41" s="1"/>
  <c r="CO41" s="1"/>
  <c r="DJ41" s="1"/>
  <c r="EE41" s="1"/>
  <c r="EZ41" s="1"/>
  <c r="FU41" s="1"/>
  <c r="GP41" s="1"/>
  <c r="HK41" s="1"/>
  <c r="IF41" s="1"/>
  <c r="D41"/>
  <c r="Y41" s="1"/>
  <c r="AT41" s="1"/>
  <c r="BO41" s="1"/>
  <c r="CJ41" s="1"/>
  <c r="DE41" s="1"/>
  <c r="DZ41" s="1"/>
  <c r="EU41" s="1"/>
  <c r="FP41" s="1"/>
  <c r="GK41" s="1"/>
  <c r="HF41" s="1"/>
  <c r="IA41" s="1"/>
  <c r="T41"/>
  <c r="AO41" s="1"/>
  <c r="BJ41" s="1"/>
  <c r="CE41" s="1"/>
  <c r="CZ41" s="1"/>
  <c r="DU41" s="1"/>
  <c r="EP41" s="1"/>
  <c r="FK41" s="1"/>
  <c r="GF41" s="1"/>
  <c r="HA41" s="1"/>
  <c r="HV41" s="1"/>
  <c r="F41"/>
  <c r="AA41" s="1"/>
  <c r="AV41" s="1"/>
  <c r="BQ41" s="1"/>
  <c r="CL41" s="1"/>
  <c r="DG41" s="1"/>
  <c r="EB41" s="1"/>
  <c r="EW41" s="1"/>
  <c r="FR41" s="1"/>
  <c r="GM41" s="1"/>
  <c r="HH41" s="1"/>
  <c r="IC41" s="1"/>
  <c r="Q41"/>
  <c r="AL41" s="1"/>
  <c r="BG41" s="1"/>
  <c r="CB41" s="1"/>
  <c r="CW41" s="1"/>
  <c r="DR41" s="1"/>
  <c r="EM41" s="1"/>
  <c r="FH41" s="1"/>
  <c r="GC41" s="1"/>
  <c r="GX41" s="1"/>
  <c r="HS41" s="1"/>
  <c r="L41"/>
  <c r="AG41" s="1"/>
  <c r="BB41" s="1"/>
  <c r="BW41" s="1"/>
  <c r="CR41" s="1"/>
  <c r="DM41" s="1"/>
  <c r="EH41" s="1"/>
  <c r="FC41" s="1"/>
  <c r="FX41" s="1"/>
  <c r="GS41" s="1"/>
  <c r="HN41" s="1"/>
  <c r="O41"/>
  <c r="AJ41" s="1"/>
  <c r="BE41" s="1"/>
  <c r="BZ41" s="1"/>
  <c r="CU41" s="1"/>
  <c r="DP41" s="1"/>
  <c r="EK41" s="1"/>
  <c r="FF41" s="1"/>
  <c r="GA41" s="1"/>
  <c r="GV41" s="1"/>
  <c r="HQ41" s="1"/>
  <c r="J41"/>
  <c r="AE41" s="1"/>
  <c r="AZ41" s="1"/>
  <c r="BU41" s="1"/>
  <c r="CP41" s="1"/>
  <c r="DK41" s="1"/>
  <c r="EF41" s="1"/>
  <c r="FA41" s="1"/>
  <c r="FV41" s="1"/>
  <c r="GQ41" s="1"/>
  <c r="HL41" s="1"/>
  <c r="IG41" s="1"/>
  <c r="E41"/>
  <c r="Z41" s="1"/>
  <c r="AU41" s="1"/>
  <c r="BP41" s="1"/>
  <c r="CK41" s="1"/>
  <c r="DF41" s="1"/>
  <c r="EA41" s="1"/>
  <c r="EV41" s="1"/>
  <c r="FQ41" s="1"/>
  <c r="GL41" s="1"/>
  <c r="HG41" s="1"/>
  <c r="IB41" s="1"/>
  <c r="U41"/>
  <c r="AP41" s="1"/>
  <c r="BK41" s="1"/>
  <c r="CF41" s="1"/>
  <c r="DA41" s="1"/>
  <c r="DV41" s="1"/>
  <c r="EQ41" s="1"/>
  <c r="FL41" s="1"/>
  <c r="GG41" s="1"/>
  <c r="HB41" s="1"/>
  <c r="HW41" s="1"/>
  <c r="K42"/>
  <c r="AD42" s="1"/>
  <c r="AW42" s="1"/>
  <c r="BP42" s="1"/>
  <c r="CI42" s="1"/>
  <c r="DB42" s="1"/>
  <c r="DU42" s="1"/>
  <c r="EN42" s="1"/>
  <c r="FG42" s="1"/>
  <c r="FZ42" s="1"/>
  <c r="GS42" s="1"/>
  <c r="HL42" s="1"/>
  <c r="IE42" s="1"/>
  <c r="I42"/>
  <c r="AB42" s="1"/>
  <c r="AU42" s="1"/>
  <c r="BN42" s="1"/>
  <c r="CG42" s="1"/>
  <c r="CZ42" s="1"/>
  <c r="DS42" s="1"/>
  <c r="EL42" s="1"/>
  <c r="FE42" s="1"/>
  <c r="FX42" s="1"/>
  <c r="GQ42" s="1"/>
  <c r="HJ42" s="1"/>
  <c r="IC42" s="1"/>
  <c r="E42"/>
  <c r="X42" s="1"/>
  <c r="AQ42" s="1"/>
  <c r="BJ42" s="1"/>
  <c r="CC42" s="1"/>
  <c r="CV42" s="1"/>
  <c r="DO42" s="1"/>
  <c r="EH42" s="1"/>
  <c r="FA42" s="1"/>
  <c r="FT42" s="1"/>
  <c r="GM42" s="1"/>
  <c r="HF42" s="1"/>
  <c r="HY42" s="1"/>
  <c r="J42"/>
  <c r="AC42" s="1"/>
  <c r="AV42" s="1"/>
  <c r="BO42" s="1"/>
  <c r="CH42" s="1"/>
  <c r="DA42" s="1"/>
  <c r="DT42" s="1"/>
  <c r="EM42" s="1"/>
  <c r="FF42" s="1"/>
  <c r="FY42" s="1"/>
  <c r="GR42" s="1"/>
  <c r="HK42" s="1"/>
  <c r="ID42" s="1"/>
  <c r="H42"/>
  <c r="AA42" s="1"/>
  <c r="AT42" s="1"/>
  <c r="BM42" s="1"/>
  <c r="CF42" s="1"/>
  <c r="CY42" s="1"/>
  <c r="DR42" s="1"/>
  <c r="EK42" s="1"/>
  <c r="FD42" s="1"/>
  <c r="FW42" s="1"/>
  <c r="GP42" s="1"/>
  <c r="HI42" s="1"/>
  <c r="IB42" s="1"/>
  <c r="D42"/>
  <c r="W42" s="1"/>
  <c r="AP42" s="1"/>
  <c r="BI42" s="1"/>
  <c r="CB42" s="1"/>
  <c r="CU42" s="1"/>
  <c r="DN42" s="1"/>
  <c r="EG42" s="1"/>
  <c r="EZ42" s="1"/>
  <c r="FS42" s="1"/>
  <c r="GL42" s="1"/>
  <c r="HE42" s="1"/>
  <c r="HX42" s="1"/>
  <c r="G42"/>
  <c r="Z42" s="1"/>
  <c r="AS42" s="1"/>
  <c r="BL42" s="1"/>
  <c r="CE42" s="1"/>
  <c r="CX42" s="1"/>
  <c r="DQ42" s="1"/>
  <c r="EJ42" s="1"/>
  <c r="FC42" s="1"/>
  <c r="FV42" s="1"/>
  <c r="GO42" s="1"/>
  <c r="HH42" s="1"/>
  <c r="IA42" s="1"/>
  <c r="B42"/>
  <c r="U42" s="1"/>
  <c r="AN42" s="1"/>
  <c r="BG42" s="1"/>
  <c r="BZ42" s="1"/>
  <c r="CS42" s="1"/>
  <c r="DL42" s="1"/>
  <c r="EE42" s="1"/>
  <c r="EX42" s="1"/>
  <c r="FQ42" s="1"/>
  <c r="GJ42" s="1"/>
  <c r="HC42" s="1"/>
  <c r="HV42" s="1"/>
  <c r="R42"/>
  <c r="AK42" s="1"/>
  <c r="BD42" s="1"/>
  <c r="BW42" s="1"/>
  <c r="CP42" s="1"/>
  <c r="DI42" s="1"/>
  <c r="EB42" s="1"/>
  <c r="EU42" s="1"/>
  <c r="FN42" s="1"/>
  <c r="GG42" s="1"/>
  <c r="GZ42" s="1"/>
  <c r="HS42" s="1"/>
  <c r="Q42"/>
  <c r="AJ42" s="1"/>
  <c r="BC42" s="1"/>
  <c r="BV42" s="1"/>
  <c r="CO42" s="1"/>
  <c r="DH42" s="1"/>
  <c r="EA42" s="1"/>
  <c r="ET42" s="1"/>
  <c r="FM42" s="1"/>
  <c r="GF42" s="1"/>
  <c r="GY42" s="1"/>
  <c r="HR42" s="1"/>
  <c r="P42"/>
  <c r="AI42" s="1"/>
  <c r="BB42" s="1"/>
  <c r="BU42" s="1"/>
  <c r="CN42" s="1"/>
  <c r="DG42" s="1"/>
  <c r="DZ42" s="1"/>
  <c r="ES42" s="1"/>
  <c r="FL42" s="1"/>
  <c r="GE42" s="1"/>
  <c r="GX42" s="1"/>
  <c r="HQ42" s="1"/>
  <c r="C42"/>
  <c r="V42" s="1"/>
  <c r="AO42" s="1"/>
  <c r="BH42" s="1"/>
  <c r="CA42" s="1"/>
  <c r="CT42" s="1"/>
  <c r="DM42" s="1"/>
  <c r="EF42" s="1"/>
  <c r="EY42" s="1"/>
  <c r="FR42" s="1"/>
  <c r="GK42" s="1"/>
  <c r="HD42" s="1"/>
  <c r="HW42" s="1"/>
  <c r="S42"/>
  <c r="AL42" s="1"/>
  <c r="BE42" s="1"/>
  <c r="BX42" s="1"/>
  <c r="CQ42" s="1"/>
  <c r="DJ42" s="1"/>
  <c r="EC42" s="1"/>
  <c r="EV42" s="1"/>
  <c r="FO42" s="1"/>
  <c r="GH42" s="1"/>
  <c r="HA42" s="1"/>
  <c r="HT42" s="1"/>
  <c r="N42"/>
  <c r="AG42" s="1"/>
  <c r="AZ42" s="1"/>
  <c r="BS42" s="1"/>
  <c r="CL42" s="1"/>
  <c r="DE42" s="1"/>
  <c r="DX42" s="1"/>
  <c r="EQ42" s="1"/>
  <c r="FJ42" s="1"/>
  <c r="GC42" s="1"/>
  <c r="GV42" s="1"/>
  <c r="HO42" s="1"/>
  <c r="M42"/>
  <c r="AF42" s="1"/>
  <c r="AY42" s="1"/>
  <c r="BR42" s="1"/>
  <c r="CK42" s="1"/>
  <c r="DD42" s="1"/>
  <c r="DW42" s="1"/>
  <c r="EP42" s="1"/>
  <c r="FI42" s="1"/>
  <c r="GB42" s="1"/>
  <c r="GU42" s="1"/>
  <c r="HN42" s="1"/>
  <c r="IG42" s="1"/>
  <c r="M26" i="3"/>
  <c r="AH26" s="1"/>
  <c r="BC26" s="1"/>
  <c r="BX26" s="1"/>
  <c r="CS26" s="1"/>
  <c r="DN26" s="1"/>
  <c r="EI26" s="1"/>
  <c r="FD26" s="1"/>
  <c r="FY26" s="1"/>
  <c r="GT26" s="1"/>
  <c r="HO26" s="1"/>
  <c r="IJ26" s="1"/>
  <c r="JE26" s="1"/>
  <c r="JZ26" s="1"/>
  <c r="KU26" s="1"/>
  <c r="LP26" s="1"/>
  <c r="MK26" s="1"/>
  <c r="NF26" s="1"/>
  <c r="OA26" s="1"/>
  <c r="OV26" s="1"/>
  <c r="PQ26" s="1"/>
  <c r="QL26" s="1"/>
  <c r="RG26" s="1"/>
  <c r="SB26" s="1"/>
  <c r="SW26" s="1"/>
  <c r="TR26" s="1"/>
  <c r="UM26" s="1"/>
  <c r="VH26" s="1"/>
  <c r="WC26" s="1"/>
  <c r="WX26" s="1"/>
  <c r="XS26" s="1"/>
  <c r="YN26" s="1"/>
  <c r="ZI26" s="1"/>
  <c r="H26"/>
  <c r="AC26" s="1"/>
  <c r="AX26" s="1"/>
  <c r="BS26" s="1"/>
  <c r="CN26" s="1"/>
  <c r="DI26" s="1"/>
  <c r="ED26" s="1"/>
  <c r="EY26" s="1"/>
  <c r="FT26" s="1"/>
  <c r="GO26" s="1"/>
  <c r="HJ26" s="1"/>
  <c r="IE26" s="1"/>
  <c r="IZ26" s="1"/>
  <c r="JU26" s="1"/>
  <c r="KP26" s="1"/>
  <c r="LK26" s="1"/>
  <c r="MF26" s="1"/>
  <c r="NA26" s="1"/>
  <c r="NV26" s="1"/>
  <c r="OQ26" s="1"/>
  <c r="PL26" s="1"/>
  <c r="QG26" s="1"/>
  <c r="RB26" s="1"/>
  <c r="RW26" s="1"/>
  <c r="SR26" s="1"/>
  <c r="TM26" s="1"/>
  <c r="UH26" s="1"/>
  <c r="VC26" s="1"/>
  <c r="VX26" s="1"/>
  <c r="WS26" s="1"/>
  <c r="XN26" s="1"/>
  <c r="YI26" s="1"/>
  <c r="ZD26" s="1"/>
  <c r="ZY26" s="1"/>
  <c r="C26"/>
  <c r="X26" s="1"/>
  <c r="AS26" s="1"/>
  <c r="BN26" s="1"/>
  <c r="CI26" s="1"/>
  <c r="DD26" s="1"/>
  <c r="DY26" s="1"/>
  <c r="ET26" s="1"/>
  <c r="FO26" s="1"/>
  <c r="GJ26" s="1"/>
  <c r="HE26" s="1"/>
  <c r="HZ26" s="1"/>
  <c r="IU26" s="1"/>
  <c r="JP26" s="1"/>
  <c r="KK26" s="1"/>
  <c r="LF26" s="1"/>
  <c r="MA26" s="1"/>
  <c r="MV26" s="1"/>
  <c r="NQ26" s="1"/>
  <c r="OL26" s="1"/>
  <c r="PG26" s="1"/>
  <c r="QB26" s="1"/>
  <c r="QW26" s="1"/>
  <c r="RR26" s="1"/>
  <c r="SM26" s="1"/>
  <c r="TH26" s="1"/>
  <c r="UC26" s="1"/>
  <c r="UX26" s="1"/>
  <c r="VS26" s="1"/>
  <c r="WN26" s="1"/>
  <c r="XI26" s="1"/>
  <c r="YD26" s="1"/>
  <c r="YY26" s="1"/>
  <c r="ZT26" s="1"/>
  <c r="S26"/>
  <c r="AN26" s="1"/>
  <c r="BI26" s="1"/>
  <c r="CD26" s="1"/>
  <c r="CY26" s="1"/>
  <c r="DT26" s="1"/>
  <c r="EO26" s="1"/>
  <c r="FJ26" s="1"/>
  <c r="GE26" s="1"/>
  <c r="GZ26" s="1"/>
  <c r="HU26" s="1"/>
  <c r="IP26" s="1"/>
  <c r="JK26" s="1"/>
  <c r="KF26" s="1"/>
  <c r="LA26" s="1"/>
  <c r="LV26" s="1"/>
  <c r="MQ26" s="1"/>
  <c r="NL26" s="1"/>
  <c r="OG26" s="1"/>
  <c r="PB26" s="1"/>
  <c r="PW26" s="1"/>
  <c r="QR26" s="1"/>
  <c r="RM26" s="1"/>
  <c r="SH26" s="1"/>
  <c r="TC26" s="1"/>
  <c r="TX26" s="1"/>
  <c r="US26" s="1"/>
  <c r="VN26" s="1"/>
  <c r="WI26" s="1"/>
  <c r="XD26" s="1"/>
  <c r="XY26" s="1"/>
  <c r="YT26" s="1"/>
  <c r="ZO26" s="1"/>
  <c r="N26"/>
  <c r="AI26" s="1"/>
  <c r="BD26" s="1"/>
  <c r="BY26" s="1"/>
  <c r="CT26" s="1"/>
  <c r="DO26" s="1"/>
  <c r="EJ26" s="1"/>
  <c r="FE26" s="1"/>
  <c r="FZ26" s="1"/>
  <c r="GU26" s="1"/>
  <c r="HP26" s="1"/>
  <c r="IK26" s="1"/>
  <c r="JF26" s="1"/>
  <c r="KA26" s="1"/>
  <c r="KV26" s="1"/>
  <c r="LQ26" s="1"/>
  <c r="ML26" s="1"/>
  <c r="NG26" s="1"/>
  <c r="OB26" s="1"/>
  <c r="OW26" s="1"/>
  <c r="PR26" s="1"/>
  <c r="QM26" s="1"/>
  <c r="RH26" s="1"/>
  <c r="SC26" s="1"/>
  <c r="SX26" s="1"/>
  <c r="TS26" s="1"/>
  <c r="UN26" s="1"/>
  <c r="VI26" s="1"/>
  <c r="WD26" s="1"/>
  <c r="WY26" s="1"/>
  <c r="XT26" s="1"/>
  <c r="YO26" s="1"/>
  <c r="ZJ26" s="1"/>
  <c r="E26"/>
  <c r="Z26" s="1"/>
  <c r="AU26" s="1"/>
  <c r="BP26" s="1"/>
  <c r="CK26" s="1"/>
  <c r="DF26" s="1"/>
  <c r="EA26" s="1"/>
  <c r="EV26" s="1"/>
  <c r="FQ26" s="1"/>
  <c r="GL26" s="1"/>
  <c r="HG26" s="1"/>
  <c r="IB26" s="1"/>
  <c r="IW26" s="1"/>
  <c r="JR26" s="1"/>
  <c r="KM26" s="1"/>
  <c r="LH26" s="1"/>
  <c r="MC26" s="1"/>
  <c r="MX26" s="1"/>
  <c r="NS26" s="1"/>
  <c r="ON26" s="1"/>
  <c r="PI26" s="1"/>
  <c r="QD26" s="1"/>
  <c r="QY26" s="1"/>
  <c r="RT26" s="1"/>
  <c r="SO26" s="1"/>
  <c r="TJ26" s="1"/>
  <c r="UE26" s="1"/>
  <c r="UZ26" s="1"/>
  <c r="VU26" s="1"/>
  <c r="WP26" s="1"/>
  <c r="XK26" s="1"/>
  <c r="YF26" s="1"/>
  <c r="ZA26" s="1"/>
  <c r="ZV26" s="1"/>
  <c r="U26"/>
  <c r="AP26" s="1"/>
  <c r="BK26" s="1"/>
  <c r="CF26" s="1"/>
  <c r="DA26" s="1"/>
  <c r="DV26" s="1"/>
  <c r="EQ26" s="1"/>
  <c r="FL26" s="1"/>
  <c r="GG26" s="1"/>
  <c r="HB26" s="1"/>
  <c r="HW26" s="1"/>
  <c r="IR26" s="1"/>
  <c r="JM26" s="1"/>
  <c r="KH26" s="1"/>
  <c r="LC26" s="1"/>
  <c r="LX26" s="1"/>
  <c r="MS26" s="1"/>
  <c r="NN26" s="1"/>
  <c r="OI26" s="1"/>
  <c r="PD26" s="1"/>
  <c r="PY26" s="1"/>
  <c r="QT26" s="1"/>
  <c r="RO26" s="1"/>
  <c r="SJ26" s="1"/>
  <c r="TE26" s="1"/>
  <c r="TZ26" s="1"/>
  <c r="UU26" s="1"/>
  <c r="VP26" s="1"/>
  <c r="WK26" s="1"/>
  <c r="XF26" s="1"/>
  <c r="YA26" s="1"/>
  <c r="YV26" s="1"/>
  <c r="ZQ26" s="1"/>
  <c r="P26"/>
  <c r="AK26" s="1"/>
  <c r="BF26" s="1"/>
  <c r="CA26" s="1"/>
  <c r="CV26" s="1"/>
  <c r="DQ26" s="1"/>
  <c r="EL26" s="1"/>
  <c r="FG26" s="1"/>
  <c r="GB26" s="1"/>
  <c r="GW26" s="1"/>
  <c r="HR26" s="1"/>
  <c r="IM26" s="1"/>
  <c r="JH26" s="1"/>
  <c r="KC26" s="1"/>
  <c r="KX26" s="1"/>
  <c r="LS26" s="1"/>
  <c r="MN26" s="1"/>
  <c r="NI26" s="1"/>
  <c r="OD26" s="1"/>
  <c r="OY26" s="1"/>
  <c r="PT26" s="1"/>
  <c r="QO26" s="1"/>
  <c r="RJ26" s="1"/>
  <c r="SE26" s="1"/>
  <c r="SZ26" s="1"/>
  <c r="TU26" s="1"/>
  <c r="UP26" s="1"/>
  <c r="VK26" s="1"/>
  <c r="WF26" s="1"/>
  <c r="XA26" s="1"/>
  <c r="XV26" s="1"/>
  <c r="YQ26" s="1"/>
  <c r="ZL26" s="1"/>
  <c r="K26"/>
  <c r="AF26" s="1"/>
  <c r="BA26" s="1"/>
  <c r="BV26" s="1"/>
  <c r="CQ26" s="1"/>
  <c r="DL26" s="1"/>
  <c r="EG26" s="1"/>
  <c r="FB26" s="1"/>
  <c r="FW26" s="1"/>
  <c r="GR26" s="1"/>
  <c r="HM26" s="1"/>
  <c r="IH26" s="1"/>
  <c r="JC26" s="1"/>
  <c r="JX26" s="1"/>
  <c r="KS26" s="1"/>
  <c r="LN26" s="1"/>
  <c r="MI26" s="1"/>
  <c r="ND26" s="1"/>
  <c r="NY26" s="1"/>
  <c r="OT26" s="1"/>
  <c r="PO26" s="1"/>
  <c r="QJ26" s="1"/>
  <c r="RE26" s="1"/>
  <c r="RZ26" s="1"/>
  <c r="SU26" s="1"/>
  <c r="TP26" s="1"/>
  <c r="UK26" s="1"/>
  <c r="VF26" s="1"/>
  <c r="WA26" s="1"/>
  <c r="WV26" s="1"/>
  <c r="XQ26" s="1"/>
  <c r="YL26" s="1"/>
  <c r="ZG26" s="1"/>
  <c r="F26"/>
  <c r="AA26" s="1"/>
  <c r="AV26" s="1"/>
  <c r="BQ26" s="1"/>
  <c r="CL26" s="1"/>
  <c r="DG26" s="1"/>
  <c r="EB26" s="1"/>
  <c r="EW26" s="1"/>
  <c r="FR26" s="1"/>
  <c r="GM26" s="1"/>
  <c r="HH26" s="1"/>
  <c r="IC26" s="1"/>
  <c r="IX26" s="1"/>
  <c r="JS26" s="1"/>
  <c r="KN26" s="1"/>
  <c r="LI26" s="1"/>
  <c r="MD26" s="1"/>
  <c r="MY26" s="1"/>
  <c r="NT26" s="1"/>
  <c r="OO26" s="1"/>
  <c r="PJ26" s="1"/>
  <c r="QE26" s="1"/>
  <c r="QZ26" s="1"/>
  <c r="RU26" s="1"/>
  <c r="SP26" s="1"/>
  <c r="TK26" s="1"/>
  <c r="UF26" s="1"/>
  <c r="VA26" s="1"/>
  <c r="VV26" s="1"/>
  <c r="WQ26" s="1"/>
  <c r="XL26" s="1"/>
  <c r="YG26" s="1"/>
  <c r="ZB26" s="1"/>
  <c r="ZW26" s="1"/>
  <c r="OM28"/>
  <c r="PD28" s="1"/>
  <c r="PU28" s="1"/>
  <c r="QL28" s="1"/>
  <c r="RC28" s="1"/>
  <c r="RT28" s="1"/>
  <c r="SK28" s="1"/>
  <c r="TB28" s="1"/>
  <c r="TS28" s="1"/>
  <c r="UJ28" s="1"/>
  <c r="VA28" s="1"/>
  <c r="VR28" s="1"/>
  <c r="WI28" s="1"/>
  <c r="WZ28" s="1"/>
  <c r="XQ28" s="1"/>
  <c r="YH28" s="1"/>
  <c r="YY28" s="1"/>
  <c r="ZP28" s="1"/>
  <c r="KR27"/>
  <c r="MQ28"/>
  <c r="NH28" s="1"/>
  <c r="NY28" s="1"/>
  <c r="ZC26"/>
  <c r="NW28"/>
  <c r="ON28" s="1"/>
  <c r="PE28" s="1"/>
  <c r="PV28" s="1"/>
  <c r="QM28" s="1"/>
  <c r="RD28" s="1"/>
  <c r="RU28" s="1"/>
  <c r="SL28" s="1"/>
  <c r="TC28" s="1"/>
  <c r="TT28" s="1"/>
  <c r="UK28" s="1"/>
  <c r="VB28" s="1"/>
  <c r="VS28" s="1"/>
  <c r="WJ28" s="1"/>
  <c r="XA28" s="1"/>
  <c r="XR28" s="1"/>
  <c r="YI28" s="1"/>
  <c r="YZ28" s="1"/>
  <c r="ZQ28" s="1"/>
  <c r="XW26"/>
  <c r="KC28"/>
  <c r="KT28" s="1"/>
  <c r="QR28"/>
  <c r="RI28" s="1"/>
  <c r="RZ28" s="1"/>
  <c r="SQ28" s="1"/>
  <c r="TH28" s="1"/>
  <c r="TY28" s="1"/>
  <c r="UP28" s="1"/>
  <c r="VG28" s="1"/>
  <c r="VX28" s="1"/>
  <c r="WO28" s="1"/>
  <c r="XF28" s="1"/>
  <c r="XW28" s="1"/>
  <c r="YN28" s="1"/>
  <c r="ZE28" s="1"/>
  <c r="ZV28" s="1"/>
  <c r="LP28"/>
  <c r="WM26"/>
  <c r="QB28"/>
  <c r="QS28" s="1"/>
  <c r="RJ28" s="1"/>
  <c r="SA28" s="1"/>
  <c r="SR28" s="1"/>
  <c r="TI28" s="1"/>
  <c r="TZ28" s="1"/>
  <c r="UQ28" s="1"/>
  <c r="VH28" s="1"/>
  <c r="VY28" s="1"/>
  <c r="WP28" s="1"/>
  <c r="XG28" s="1"/>
  <c r="XX28" s="1"/>
  <c r="YO28" s="1"/>
  <c r="ZF28" s="1"/>
  <c r="ZW28" s="1"/>
  <c r="MW28"/>
  <c r="NN28" s="1"/>
  <c r="OE28" s="1"/>
  <c r="KZ28"/>
  <c r="B39" i="8"/>
  <c r="S39"/>
  <c r="AR39" s="1"/>
  <c r="L39"/>
  <c r="AK39" s="1"/>
  <c r="X39"/>
  <c r="AW39" s="1"/>
  <c r="Z39"/>
  <c r="AY39" s="1"/>
  <c r="N39"/>
  <c r="AM39" s="1"/>
  <c r="G39"/>
  <c r="AF39" s="1"/>
  <c r="M39"/>
  <c r="AL39" s="1"/>
  <c r="R39"/>
  <c r="AQ39" s="1"/>
  <c r="F39"/>
  <c r="AE39" s="1"/>
  <c r="T39"/>
  <c r="AS39" s="1"/>
  <c r="I39"/>
  <c r="AH39" s="1"/>
  <c r="H39"/>
  <c r="AG39" s="1"/>
  <c r="D39"/>
  <c r="O39"/>
  <c r="AN39" s="1"/>
  <c r="Q39"/>
  <c r="AP39" s="1"/>
  <c r="J39"/>
  <c r="AI39" s="1"/>
  <c r="P39"/>
  <c r="AO39" s="1"/>
  <c r="V39"/>
  <c r="AU39" s="1"/>
  <c r="C39"/>
  <c r="AB39" s="1"/>
  <c r="W39"/>
  <c r="AV39" s="1"/>
  <c r="Y39"/>
  <c r="AX39" s="1"/>
  <c r="K39"/>
  <c r="AJ39" s="1"/>
  <c r="E39"/>
  <c r="AD39" s="1"/>
  <c r="AA39"/>
  <c r="AT39"/>
  <c r="X40"/>
  <c r="AU40" s="1"/>
  <c r="BR40" s="1"/>
  <c r="CO40" s="1"/>
  <c r="DL40" s="1"/>
  <c r="EI40" s="1"/>
  <c r="FF40" s="1"/>
  <c r="GC40" s="1"/>
  <c r="GZ40" s="1"/>
  <c r="HW40" s="1"/>
  <c r="T40"/>
  <c r="AQ40" s="1"/>
  <c r="BN40" s="1"/>
  <c r="CK40" s="1"/>
  <c r="DH40" s="1"/>
  <c r="EE40" s="1"/>
  <c r="FB40" s="1"/>
  <c r="FY40" s="1"/>
  <c r="GV40" s="1"/>
  <c r="HS40" s="1"/>
  <c r="P40"/>
  <c r="AM40" s="1"/>
  <c r="BJ40" s="1"/>
  <c r="CG40" s="1"/>
  <c r="DD40" s="1"/>
  <c r="EA40" s="1"/>
  <c r="EX40" s="1"/>
  <c r="FU40" s="1"/>
  <c r="GR40" s="1"/>
  <c r="HO40" s="1"/>
  <c r="L40"/>
  <c r="AI40" s="1"/>
  <c r="BF40" s="1"/>
  <c r="CC40" s="1"/>
  <c r="CZ40" s="1"/>
  <c r="DW40" s="1"/>
  <c r="ET40" s="1"/>
  <c r="FQ40" s="1"/>
  <c r="GN40" s="1"/>
  <c r="HK40" s="1"/>
  <c r="H40"/>
  <c r="AE40" s="1"/>
  <c r="BB40" s="1"/>
  <c r="BY40" s="1"/>
  <c r="CV40" s="1"/>
  <c r="DS40" s="1"/>
  <c r="EP40" s="1"/>
  <c r="FM40" s="1"/>
  <c r="GJ40" s="1"/>
  <c r="HG40" s="1"/>
  <c r="ID40" s="1"/>
  <c r="D40"/>
  <c r="AA40" s="1"/>
  <c r="AX40" s="1"/>
  <c r="BU40" s="1"/>
  <c r="CR40" s="1"/>
  <c r="DO40" s="1"/>
  <c r="EL40" s="1"/>
  <c r="FI40" s="1"/>
  <c r="GF40" s="1"/>
  <c r="HC40" s="1"/>
  <c r="HZ40" s="1"/>
  <c r="U40"/>
  <c r="AR40" s="1"/>
  <c r="BO40" s="1"/>
  <c r="CL40" s="1"/>
  <c r="DI40" s="1"/>
  <c r="EF40" s="1"/>
  <c r="FC40" s="1"/>
  <c r="FZ40" s="1"/>
  <c r="GW40" s="1"/>
  <c r="HT40" s="1"/>
  <c r="Q40"/>
  <c r="AN40" s="1"/>
  <c r="BK40" s="1"/>
  <c r="CH40" s="1"/>
  <c r="DE40" s="1"/>
  <c r="EB40" s="1"/>
  <c r="EY40" s="1"/>
  <c r="FV40" s="1"/>
  <c r="GS40" s="1"/>
  <c r="HP40" s="1"/>
  <c r="M40"/>
  <c r="AJ40" s="1"/>
  <c r="BG40" s="1"/>
  <c r="CD40" s="1"/>
  <c r="DA40" s="1"/>
  <c r="DX40" s="1"/>
  <c r="EU40" s="1"/>
  <c r="FR40" s="1"/>
  <c r="GO40" s="1"/>
  <c r="HL40" s="1"/>
  <c r="I40"/>
  <c r="AF40" s="1"/>
  <c r="BC40" s="1"/>
  <c r="BZ40" s="1"/>
  <c r="CW40" s="1"/>
  <c r="DT40" s="1"/>
  <c r="EQ40" s="1"/>
  <c r="FN40" s="1"/>
  <c r="GK40" s="1"/>
  <c r="HH40" s="1"/>
  <c r="IE40" s="1"/>
  <c r="E40"/>
  <c r="AB40" s="1"/>
  <c r="AY40" s="1"/>
  <c r="BV40" s="1"/>
  <c r="CS40" s="1"/>
  <c r="DP40" s="1"/>
  <c r="EM40" s="1"/>
  <c r="FJ40" s="1"/>
  <c r="GG40" s="1"/>
  <c r="HD40" s="1"/>
  <c r="IA40" s="1"/>
  <c r="V40"/>
  <c r="AS40" s="1"/>
  <c r="BP40" s="1"/>
  <c r="CM40" s="1"/>
  <c r="DJ40" s="1"/>
  <c r="EG40" s="1"/>
  <c r="FD40" s="1"/>
  <c r="GA40" s="1"/>
  <c r="GX40" s="1"/>
  <c r="HU40" s="1"/>
  <c r="R40"/>
  <c r="AO40" s="1"/>
  <c r="BL40" s="1"/>
  <c r="CI40" s="1"/>
  <c r="DF40" s="1"/>
  <c r="EC40" s="1"/>
  <c r="EZ40" s="1"/>
  <c r="FW40" s="1"/>
  <c r="GT40" s="1"/>
  <c r="HQ40" s="1"/>
  <c r="N40"/>
  <c r="AK40" s="1"/>
  <c r="BH40" s="1"/>
  <c r="CE40" s="1"/>
  <c r="DB40" s="1"/>
  <c r="DY40" s="1"/>
  <c r="EV40" s="1"/>
  <c r="FS40" s="1"/>
  <c r="GP40" s="1"/>
  <c r="HM40" s="1"/>
  <c r="J40"/>
  <c r="AG40" s="1"/>
  <c r="BD40" s="1"/>
  <c r="CA40" s="1"/>
  <c r="CX40" s="1"/>
  <c r="DU40" s="1"/>
  <c r="ER40" s="1"/>
  <c r="FO40" s="1"/>
  <c r="GL40" s="1"/>
  <c r="HI40" s="1"/>
  <c r="IF40" s="1"/>
  <c r="F40"/>
  <c r="AC40" s="1"/>
  <c r="AZ40" s="1"/>
  <c r="BW40" s="1"/>
  <c r="CT40" s="1"/>
  <c r="DQ40" s="1"/>
  <c r="EN40" s="1"/>
  <c r="FK40" s="1"/>
  <c r="GH40" s="1"/>
  <c r="HE40" s="1"/>
  <c r="IB40" s="1"/>
  <c r="B40"/>
  <c r="Y40" s="1"/>
  <c r="AV40" s="1"/>
  <c r="BS40" s="1"/>
  <c r="CP40" s="1"/>
  <c r="DM40" s="1"/>
  <c r="EJ40" s="1"/>
  <c r="FG40" s="1"/>
  <c r="GD40" s="1"/>
  <c r="HA40" s="1"/>
  <c r="HX40" s="1"/>
  <c r="W40"/>
  <c r="AT40" s="1"/>
  <c r="BQ40" s="1"/>
  <c r="CN40" s="1"/>
  <c r="DK40" s="1"/>
  <c r="EH40" s="1"/>
  <c r="FE40" s="1"/>
  <c r="GB40" s="1"/>
  <c r="GY40" s="1"/>
  <c r="HV40" s="1"/>
  <c r="S40"/>
  <c r="AP40" s="1"/>
  <c r="BM40" s="1"/>
  <c r="CJ40" s="1"/>
  <c r="DG40" s="1"/>
  <c r="ED40" s="1"/>
  <c r="FA40" s="1"/>
  <c r="FX40" s="1"/>
  <c r="GU40" s="1"/>
  <c r="HR40" s="1"/>
  <c r="O40"/>
  <c r="AL40" s="1"/>
  <c r="BI40" s="1"/>
  <c r="CF40" s="1"/>
  <c r="DC40" s="1"/>
  <c r="DZ40" s="1"/>
  <c r="EW40" s="1"/>
  <c r="FT40" s="1"/>
  <c r="GQ40" s="1"/>
  <c r="HN40" s="1"/>
  <c r="K40"/>
  <c r="AH40" s="1"/>
  <c r="BE40" s="1"/>
  <c r="CB40" s="1"/>
  <c r="CY40" s="1"/>
  <c r="DV40" s="1"/>
  <c r="ES40" s="1"/>
  <c r="FP40" s="1"/>
  <c r="GM40" s="1"/>
  <c r="HJ40" s="1"/>
  <c r="IG40" s="1"/>
  <c r="G40"/>
  <c r="AD40" s="1"/>
  <c r="BA40" s="1"/>
  <c r="BX40" s="1"/>
  <c r="CU40" s="1"/>
  <c r="DR40" s="1"/>
  <c r="EO40" s="1"/>
  <c r="FL40" s="1"/>
  <c r="GI40" s="1"/>
  <c r="HF40" s="1"/>
  <c r="IC40" s="1"/>
  <c r="C40"/>
  <c r="Z40" s="1"/>
  <c r="AW40" s="1"/>
  <c r="BT40" s="1"/>
  <c r="CQ40" s="1"/>
  <c r="DN40" s="1"/>
  <c r="EK40" s="1"/>
  <c r="FH40" s="1"/>
  <c r="GE40" s="1"/>
  <c r="HB40" s="1"/>
  <c r="HY40" s="1"/>
  <c r="DA28" i="3"/>
  <c r="B27"/>
  <c r="U27" s="1"/>
  <c r="AN27" s="1"/>
  <c r="BG27" s="1"/>
  <c r="BZ27" s="1"/>
  <c r="CS27" s="1"/>
  <c r="DL27" s="1"/>
  <c r="EE27" s="1"/>
  <c r="EX27" s="1"/>
  <c r="FQ27" s="1"/>
  <c r="GJ27" s="1"/>
  <c r="HC27" s="1"/>
  <c r="HV27" s="1"/>
  <c r="IO27" s="1"/>
  <c r="JH27" s="1"/>
  <c r="KA27" s="1"/>
  <c r="KT27" s="1"/>
  <c r="LM27" s="1"/>
  <c r="MF27" s="1"/>
  <c r="MY27" s="1"/>
  <c r="NR27" s="1"/>
  <c r="OK27" s="1"/>
  <c r="PD27" s="1"/>
  <c r="R27"/>
  <c r="AK27" s="1"/>
  <c r="BD27" s="1"/>
  <c r="BW27" s="1"/>
  <c r="CP27" s="1"/>
  <c r="DI27" s="1"/>
  <c r="EB27" s="1"/>
  <c r="EU27" s="1"/>
  <c r="FN27" s="1"/>
  <c r="GG27" s="1"/>
  <c r="GZ27" s="1"/>
  <c r="HS27" s="1"/>
  <c r="IL27" s="1"/>
  <c r="JE27" s="1"/>
  <c r="JX27" s="1"/>
  <c r="KQ27" s="1"/>
  <c r="LJ27" s="1"/>
  <c r="MC27" s="1"/>
  <c r="MV27" s="1"/>
  <c r="NO27" s="1"/>
  <c r="OH27" s="1"/>
  <c r="PA27" s="1"/>
  <c r="PT27" s="1"/>
  <c r="Q27"/>
  <c r="AJ27" s="1"/>
  <c r="BC27" s="1"/>
  <c r="BV27" s="1"/>
  <c r="CO27" s="1"/>
  <c r="DH27" s="1"/>
  <c r="EA27" s="1"/>
  <c r="ET27" s="1"/>
  <c r="FM27" s="1"/>
  <c r="GF27" s="1"/>
  <c r="GY27" s="1"/>
  <c r="HR27" s="1"/>
  <c r="IK27" s="1"/>
  <c r="JD27" s="1"/>
  <c r="JW27" s="1"/>
  <c r="KP27" s="1"/>
  <c r="LI27" s="1"/>
  <c r="MB27" s="1"/>
  <c r="P27"/>
  <c r="AI27" s="1"/>
  <c r="BB27" s="1"/>
  <c r="BU27" s="1"/>
  <c r="CN27" s="1"/>
  <c r="DG27" s="1"/>
  <c r="K27"/>
  <c r="AD27" s="1"/>
  <c r="AW27" s="1"/>
  <c r="BP27" s="1"/>
  <c r="CI27" s="1"/>
  <c r="DB27" s="1"/>
  <c r="DU27" s="1"/>
  <c r="EN27" s="1"/>
  <c r="FG27" s="1"/>
  <c r="FZ27" s="1"/>
  <c r="GS27" s="1"/>
  <c r="HL27" s="1"/>
  <c r="IE27" s="1"/>
  <c r="IX27" s="1"/>
  <c r="JQ27" s="1"/>
  <c r="KJ27" s="1"/>
  <c r="LC27" s="1"/>
  <c r="LV27" s="1"/>
  <c r="MO27" s="1"/>
  <c r="NH27" s="1"/>
  <c r="F27"/>
  <c r="Y27" s="1"/>
  <c r="AR27" s="1"/>
  <c r="BK27" s="1"/>
  <c r="CD27" s="1"/>
  <c r="CW27" s="1"/>
  <c r="DP27" s="1"/>
  <c r="EI27" s="1"/>
  <c r="FB27" s="1"/>
  <c r="FU27" s="1"/>
  <c r="GN27" s="1"/>
  <c r="HG27" s="1"/>
  <c r="HZ27" s="1"/>
  <c r="IS27" s="1"/>
  <c r="JL27" s="1"/>
  <c r="KE27" s="1"/>
  <c r="KX27" s="1"/>
  <c r="LQ27" s="1"/>
  <c r="MJ27" s="1"/>
  <c r="NC27" s="1"/>
  <c r="NV27" s="1"/>
  <c r="OO27" s="1"/>
  <c r="PH27" s="1"/>
  <c r="QA27" s="1"/>
  <c r="QT27" s="1"/>
  <c r="RM27" s="1"/>
  <c r="SF27" s="1"/>
  <c r="E27"/>
  <c r="X27" s="1"/>
  <c r="AQ27" s="1"/>
  <c r="BJ27" s="1"/>
  <c r="CC27" s="1"/>
  <c r="CV27" s="1"/>
  <c r="DO27" s="1"/>
  <c r="EH27" s="1"/>
  <c r="FA27" s="1"/>
  <c r="FT27" s="1"/>
  <c r="GM27" s="1"/>
  <c r="HF27" s="1"/>
  <c r="HY27" s="1"/>
  <c r="IR27" s="1"/>
  <c r="JK27" s="1"/>
  <c r="KD27" s="1"/>
  <c r="KW27" s="1"/>
  <c r="LP27" s="1"/>
  <c r="MI27" s="1"/>
  <c r="NB27" s="1"/>
  <c r="NU27" s="1"/>
  <c r="ON27" s="1"/>
  <c r="D27"/>
  <c r="W27" s="1"/>
  <c r="AP27" s="1"/>
  <c r="BI27" s="1"/>
  <c r="CB27" s="1"/>
  <c r="CU27" s="1"/>
  <c r="DN27" s="1"/>
  <c r="EG27" s="1"/>
  <c r="EZ27" s="1"/>
  <c r="FS27" s="1"/>
  <c r="GL27" s="1"/>
  <c r="HE27" s="1"/>
  <c r="HX27" s="1"/>
  <c r="IQ27" s="1"/>
  <c r="JJ27" s="1"/>
  <c r="KC27" s="1"/>
  <c r="KV27" s="1"/>
  <c r="T27"/>
  <c r="AM27" s="1"/>
  <c r="BF27" s="1"/>
  <c r="BY27" s="1"/>
  <c r="CR27" s="1"/>
  <c r="DK27" s="1"/>
  <c r="ED27" s="1"/>
  <c r="EW27" s="1"/>
  <c r="FP27" s="1"/>
  <c r="GI27" s="1"/>
  <c r="HB27" s="1"/>
  <c r="HU27" s="1"/>
  <c r="IN27" s="1"/>
  <c r="JG27" s="1"/>
  <c r="JZ27" s="1"/>
  <c r="KS27" s="1"/>
  <c r="LL27" s="1"/>
  <c r="O27"/>
  <c r="AH27" s="1"/>
  <c r="BA27" s="1"/>
  <c r="BT27" s="1"/>
  <c r="CM27" s="1"/>
  <c r="DF27" s="1"/>
  <c r="DY27" s="1"/>
  <c r="ER27" s="1"/>
  <c r="FK27" s="1"/>
  <c r="GD27" s="1"/>
  <c r="GW27" s="1"/>
  <c r="HP27" s="1"/>
  <c r="II27" s="1"/>
  <c r="JB27" s="1"/>
  <c r="JU27" s="1"/>
  <c r="KN27" s="1"/>
  <c r="LG27" s="1"/>
  <c r="LZ27" s="1"/>
  <c r="MS27" s="1"/>
  <c r="NL27" s="1"/>
  <c r="OE27" s="1"/>
  <c r="OX27" s="1"/>
  <c r="PQ27" s="1"/>
  <c r="QJ27" s="1"/>
  <c r="N27"/>
  <c r="AG27" s="1"/>
  <c r="AZ27" s="1"/>
  <c r="BS27" s="1"/>
  <c r="CL27" s="1"/>
  <c r="DE27" s="1"/>
  <c r="DX27" s="1"/>
  <c r="EQ27" s="1"/>
  <c r="FJ27" s="1"/>
  <c r="GC27" s="1"/>
  <c r="GV27" s="1"/>
  <c r="HO27" s="1"/>
  <c r="IH27" s="1"/>
  <c r="JA27" s="1"/>
  <c r="JT27" s="1"/>
  <c r="KM27" s="1"/>
  <c r="LF27" s="1"/>
  <c r="LY27" s="1"/>
  <c r="MR27" s="1"/>
  <c r="M27"/>
  <c r="AF27" s="1"/>
  <c r="AY27" s="1"/>
  <c r="BR27" s="1"/>
  <c r="CK27" s="1"/>
  <c r="DD27" s="1"/>
  <c r="DW27" s="1"/>
  <c r="EP27" s="1"/>
  <c r="FI27" s="1"/>
  <c r="GB27" s="1"/>
  <c r="GU27" s="1"/>
  <c r="HN27" s="1"/>
  <c r="IG27" s="1"/>
  <c r="IZ27" s="1"/>
  <c r="JS27" s="1"/>
  <c r="KL27" s="1"/>
  <c r="LE27" s="1"/>
  <c r="LX27" s="1"/>
  <c r="L27"/>
  <c r="AE27" s="1"/>
  <c r="AX27" s="1"/>
  <c r="BQ27" s="1"/>
  <c r="CJ27" s="1"/>
  <c r="DC27" s="1"/>
  <c r="DV27" s="1"/>
  <c r="EO27" s="1"/>
  <c r="FH27" s="1"/>
  <c r="GA27" s="1"/>
  <c r="GT27" s="1"/>
  <c r="HM27" s="1"/>
  <c r="IF27" s="1"/>
  <c r="IY27" s="1"/>
  <c r="JR27" s="1"/>
  <c r="KK27" s="1"/>
  <c r="LD27" s="1"/>
  <c r="LW27" s="1"/>
  <c r="MP27" s="1"/>
  <c r="NI27" s="1"/>
  <c r="OB27" s="1"/>
  <c r="OU27" s="1"/>
  <c r="PN27" s="1"/>
  <c r="QG27" s="1"/>
  <c r="QZ27" s="1"/>
  <c r="G27"/>
  <c r="Z27" s="1"/>
  <c r="AS27" s="1"/>
  <c r="BL27" s="1"/>
  <c r="CE27" s="1"/>
  <c r="CX27" s="1"/>
  <c r="DQ27" s="1"/>
  <c r="EJ27" s="1"/>
  <c r="FC27" s="1"/>
  <c r="FV27" s="1"/>
  <c r="GO27" s="1"/>
  <c r="HH27" s="1"/>
  <c r="IA27" s="1"/>
  <c r="IT27" s="1"/>
  <c r="JM27" s="1"/>
  <c r="KF27" s="1"/>
  <c r="KY27" s="1"/>
  <c r="LR27" s="1"/>
  <c r="MK27" s="1"/>
  <c r="ND27" s="1"/>
  <c r="J27"/>
  <c r="AC27" s="1"/>
  <c r="AV27" s="1"/>
  <c r="BO27" s="1"/>
  <c r="CH27" s="1"/>
  <c r="DA27" s="1"/>
  <c r="DT27" s="1"/>
  <c r="EM27" s="1"/>
  <c r="FF27" s="1"/>
  <c r="FY27" s="1"/>
  <c r="GR27" s="1"/>
  <c r="HK27" s="1"/>
  <c r="ID27" s="1"/>
  <c r="IW27" s="1"/>
  <c r="JP27" s="1"/>
  <c r="KI27" s="1"/>
  <c r="LB27" s="1"/>
  <c r="LU27" s="1"/>
  <c r="MN27" s="1"/>
  <c r="I27"/>
  <c r="AB27" s="1"/>
  <c r="AU27" s="1"/>
  <c r="BN27" s="1"/>
  <c r="CG27" s="1"/>
  <c r="CZ27" s="1"/>
  <c r="DS27" s="1"/>
  <c r="EL27" s="1"/>
  <c r="FE27" s="1"/>
  <c r="FX27" s="1"/>
  <c r="GQ27" s="1"/>
  <c r="HJ27" s="1"/>
  <c r="IC27" s="1"/>
  <c r="IV27" s="1"/>
  <c r="JO27" s="1"/>
  <c r="KH27" s="1"/>
  <c r="LA27" s="1"/>
  <c r="LT27" s="1"/>
  <c r="MM27" s="1"/>
  <c r="NF27" s="1"/>
  <c r="NY27" s="1"/>
  <c r="OR27" s="1"/>
  <c r="PK27" s="1"/>
  <c r="QD27" s="1"/>
  <c r="QW27" s="1"/>
  <c r="RP27" s="1"/>
  <c r="H27"/>
  <c r="AA27" s="1"/>
  <c r="AT27" s="1"/>
  <c r="BM27" s="1"/>
  <c r="CF27" s="1"/>
  <c r="CY27" s="1"/>
  <c r="DR27" s="1"/>
  <c r="EK27" s="1"/>
  <c r="FD27" s="1"/>
  <c r="FW27" s="1"/>
  <c r="GP27" s="1"/>
  <c r="HI27" s="1"/>
  <c r="IB27" s="1"/>
  <c r="IU27" s="1"/>
  <c r="JN27" s="1"/>
  <c r="KG27" s="1"/>
  <c r="KZ27" s="1"/>
  <c r="LS27" s="1"/>
  <c r="ML27" s="1"/>
  <c r="NE27" s="1"/>
  <c r="NX27" s="1"/>
  <c r="C27"/>
  <c r="V27" s="1"/>
  <c r="AO27" s="1"/>
  <c r="BH27" s="1"/>
  <c r="CA27" s="1"/>
  <c r="CT27" s="1"/>
  <c r="DM27" s="1"/>
  <c r="EF27" s="1"/>
  <c r="EY27" s="1"/>
  <c r="FR27" s="1"/>
  <c r="GK27" s="1"/>
  <c r="HD27" s="1"/>
  <c r="HW27" s="1"/>
  <c r="IP27" s="1"/>
  <c r="JI27" s="1"/>
  <c r="KB27" s="1"/>
  <c r="D25"/>
  <c r="AA25" s="1"/>
  <c r="AX25" s="1"/>
  <c r="BU25" s="1"/>
  <c r="CR25" s="1"/>
  <c r="DO25" s="1"/>
  <c r="EL25" s="1"/>
  <c r="FI25" s="1"/>
  <c r="GF25" s="1"/>
  <c r="HC25" s="1"/>
  <c r="HZ25" s="1"/>
  <c r="IW25" s="1"/>
  <c r="JT25" s="1"/>
  <c r="KQ25" s="1"/>
  <c r="LN25" s="1"/>
  <c r="MK25" s="1"/>
  <c r="NH25" s="1"/>
  <c r="OE25" s="1"/>
  <c r="PB25" s="1"/>
  <c r="PY25" s="1"/>
  <c r="QV25" s="1"/>
  <c r="RS25" s="1"/>
  <c r="SP25" s="1"/>
  <c r="TM25" s="1"/>
  <c r="UJ25" s="1"/>
  <c r="VG25" s="1"/>
  <c r="WD25" s="1"/>
  <c r="XA25" s="1"/>
  <c r="XX25" s="1"/>
  <c r="YU25" s="1"/>
  <c r="ZR25" s="1"/>
  <c r="T25"/>
  <c r="AQ25" s="1"/>
  <c r="BN25" s="1"/>
  <c r="CK25" s="1"/>
  <c r="DH25" s="1"/>
  <c r="EE25" s="1"/>
  <c r="FB25" s="1"/>
  <c r="FY25" s="1"/>
  <c r="GV25" s="1"/>
  <c r="HS25" s="1"/>
  <c r="IP25" s="1"/>
  <c r="JM25" s="1"/>
  <c r="KJ25" s="1"/>
  <c r="LG25" s="1"/>
  <c r="MD25" s="1"/>
  <c r="NA25" s="1"/>
  <c r="NX25" s="1"/>
  <c r="OU25" s="1"/>
  <c r="PR25" s="1"/>
  <c r="QO25" s="1"/>
  <c r="RL25" s="1"/>
  <c r="SI25" s="1"/>
  <c r="TF25" s="1"/>
  <c r="UC25" s="1"/>
  <c r="UZ25" s="1"/>
  <c r="VW25" s="1"/>
  <c r="WT25" s="1"/>
  <c r="XQ25" s="1"/>
  <c r="YN25" s="1"/>
  <c r="ZK25" s="1"/>
  <c r="K25"/>
  <c r="AH25" s="1"/>
  <c r="BE25" s="1"/>
  <c r="CB25" s="1"/>
  <c r="CY25" s="1"/>
  <c r="DV25" s="1"/>
  <c r="ES25" s="1"/>
  <c r="FP25" s="1"/>
  <c r="GM25" s="1"/>
  <c r="HJ25" s="1"/>
  <c r="IG25" s="1"/>
  <c r="JD25" s="1"/>
  <c r="KA25" s="1"/>
  <c r="KX25" s="1"/>
  <c r="LU25" s="1"/>
  <c r="MR25" s="1"/>
  <c r="NO25" s="1"/>
  <c r="OL25" s="1"/>
  <c r="PI25" s="1"/>
  <c r="QF25" s="1"/>
  <c r="RC25" s="1"/>
  <c r="RZ25" s="1"/>
  <c r="SW25" s="1"/>
  <c r="TT25" s="1"/>
  <c r="UQ25" s="1"/>
  <c r="VN25" s="1"/>
  <c r="WK25" s="1"/>
  <c r="XH25" s="1"/>
  <c r="YE25" s="1"/>
  <c r="ZB25" s="1"/>
  <c r="ZY25" s="1"/>
  <c r="B25"/>
  <c r="Y25" s="1"/>
  <c r="AV25" s="1"/>
  <c r="BS25" s="1"/>
  <c r="CP25" s="1"/>
  <c r="DM25" s="1"/>
  <c r="EJ25" s="1"/>
  <c r="FG25" s="1"/>
  <c r="GD25" s="1"/>
  <c r="HA25" s="1"/>
  <c r="HX25" s="1"/>
  <c r="IU25" s="1"/>
  <c r="JR25" s="1"/>
  <c r="KO25" s="1"/>
  <c r="LL25" s="1"/>
  <c r="MI25" s="1"/>
  <c r="NF25" s="1"/>
  <c r="OC25" s="1"/>
  <c r="OZ25" s="1"/>
  <c r="PW25" s="1"/>
  <c r="QT25" s="1"/>
  <c r="RQ25" s="1"/>
  <c r="SN25" s="1"/>
  <c r="TK25" s="1"/>
  <c r="UH25" s="1"/>
  <c r="VE25" s="1"/>
  <c r="WB25" s="1"/>
  <c r="WY25" s="1"/>
  <c r="XV25" s="1"/>
  <c r="YS25" s="1"/>
  <c r="ZP25" s="1"/>
  <c r="R25"/>
  <c r="AO25" s="1"/>
  <c r="BL25" s="1"/>
  <c r="CI25" s="1"/>
  <c r="DF25" s="1"/>
  <c r="EC25" s="1"/>
  <c r="EZ25" s="1"/>
  <c r="FW25" s="1"/>
  <c r="GT25" s="1"/>
  <c r="HQ25" s="1"/>
  <c r="IN25" s="1"/>
  <c r="JK25" s="1"/>
  <c r="KH25" s="1"/>
  <c r="LE25" s="1"/>
  <c r="MB25" s="1"/>
  <c r="MY25" s="1"/>
  <c r="NV25" s="1"/>
  <c r="OS25" s="1"/>
  <c r="PP25" s="1"/>
  <c r="QM25" s="1"/>
  <c r="RJ25" s="1"/>
  <c r="SG25" s="1"/>
  <c r="TD25" s="1"/>
  <c r="UA25" s="1"/>
  <c r="UX25" s="1"/>
  <c r="VU25" s="1"/>
  <c r="WR25" s="1"/>
  <c r="XO25" s="1"/>
  <c r="YL25" s="1"/>
  <c r="ZI25" s="1"/>
  <c r="M25"/>
  <c r="AJ25" s="1"/>
  <c r="BG25" s="1"/>
  <c r="CD25" s="1"/>
  <c r="DA25" s="1"/>
  <c r="DX25" s="1"/>
  <c r="EU25" s="1"/>
  <c r="FR25" s="1"/>
  <c r="GO25" s="1"/>
  <c r="HL25" s="1"/>
  <c r="II25" s="1"/>
  <c r="JF25" s="1"/>
  <c r="KC25" s="1"/>
  <c r="KZ25" s="1"/>
  <c r="LW25" s="1"/>
  <c r="MT25" s="1"/>
  <c r="NQ25" s="1"/>
  <c r="ON25" s="1"/>
  <c r="PK25" s="1"/>
  <c r="QH25" s="1"/>
  <c r="RE25" s="1"/>
  <c r="SB25" s="1"/>
  <c r="SY25" s="1"/>
  <c r="TV25" s="1"/>
  <c r="US25" s="1"/>
  <c r="VP25" s="1"/>
  <c r="WM25" s="1"/>
  <c r="XJ25" s="1"/>
  <c r="YG25" s="1"/>
  <c r="ZD25" s="1"/>
  <c r="P25"/>
  <c r="AM25" s="1"/>
  <c r="BJ25" s="1"/>
  <c r="CG25" s="1"/>
  <c r="DD25" s="1"/>
  <c r="EA25" s="1"/>
  <c r="EX25" s="1"/>
  <c r="FU25" s="1"/>
  <c r="GR25" s="1"/>
  <c r="HO25" s="1"/>
  <c r="IL25" s="1"/>
  <c r="JI25" s="1"/>
  <c r="KF25" s="1"/>
  <c r="LC25" s="1"/>
  <c r="LZ25" s="1"/>
  <c r="MW25" s="1"/>
  <c r="NT25" s="1"/>
  <c r="OQ25" s="1"/>
  <c r="PN25" s="1"/>
  <c r="QK25" s="1"/>
  <c r="RH25" s="1"/>
  <c r="SE25" s="1"/>
  <c r="TB25" s="1"/>
  <c r="TY25" s="1"/>
  <c r="UV25" s="1"/>
  <c r="VS25" s="1"/>
  <c r="WP25" s="1"/>
  <c r="XM25" s="1"/>
  <c r="YJ25" s="1"/>
  <c r="ZG25" s="1"/>
  <c r="G25"/>
  <c r="AD25" s="1"/>
  <c r="BA25" s="1"/>
  <c r="BX25" s="1"/>
  <c r="CU25" s="1"/>
  <c r="DR25" s="1"/>
  <c r="EO25" s="1"/>
  <c r="FL25" s="1"/>
  <c r="GI25" s="1"/>
  <c r="HF25" s="1"/>
  <c r="IC25" s="1"/>
  <c r="IZ25" s="1"/>
  <c r="JW25" s="1"/>
  <c r="KT25" s="1"/>
  <c r="LQ25" s="1"/>
  <c r="MN25" s="1"/>
  <c r="NK25" s="1"/>
  <c r="OH25" s="1"/>
  <c r="PE25" s="1"/>
  <c r="QB25" s="1"/>
  <c r="QY25" s="1"/>
  <c r="RV25" s="1"/>
  <c r="SS25" s="1"/>
  <c r="TP25" s="1"/>
  <c r="UM25" s="1"/>
  <c r="VJ25" s="1"/>
  <c r="WG25" s="1"/>
  <c r="XD25" s="1"/>
  <c r="YA25" s="1"/>
  <c r="YX25" s="1"/>
  <c r="ZU25" s="1"/>
  <c r="W25"/>
  <c r="AT25" s="1"/>
  <c r="BQ25" s="1"/>
  <c r="CN25" s="1"/>
  <c r="DK25" s="1"/>
  <c r="EH25" s="1"/>
  <c r="FE25" s="1"/>
  <c r="GB25" s="1"/>
  <c r="GY25" s="1"/>
  <c r="HV25" s="1"/>
  <c r="IS25" s="1"/>
  <c r="JP25" s="1"/>
  <c r="KM25" s="1"/>
  <c r="LJ25" s="1"/>
  <c r="MG25" s="1"/>
  <c r="ND25" s="1"/>
  <c r="OA25" s="1"/>
  <c r="OX25" s="1"/>
  <c r="PU25" s="1"/>
  <c r="QR25" s="1"/>
  <c r="RO25" s="1"/>
  <c r="SL25" s="1"/>
  <c r="TI25" s="1"/>
  <c r="UF25" s="1"/>
  <c r="VC25" s="1"/>
  <c r="VZ25" s="1"/>
  <c r="WW25" s="1"/>
  <c r="XT25" s="1"/>
  <c r="YQ25" s="1"/>
  <c r="ZN25" s="1"/>
  <c r="N25"/>
  <c r="AK25" s="1"/>
  <c r="BH25" s="1"/>
  <c r="CE25" s="1"/>
  <c r="DB25" s="1"/>
  <c r="DY25" s="1"/>
  <c r="EV25" s="1"/>
  <c r="FS25" s="1"/>
  <c r="GP25" s="1"/>
  <c r="HM25" s="1"/>
  <c r="IJ25" s="1"/>
  <c r="JG25" s="1"/>
  <c r="KD25" s="1"/>
  <c r="LA25" s="1"/>
  <c r="LX25" s="1"/>
  <c r="MU25" s="1"/>
  <c r="NR25" s="1"/>
  <c r="OO25" s="1"/>
  <c r="PL25" s="1"/>
  <c r="QI25" s="1"/>
  <c r="RF25" s="1"/>
  <c r="SC25" s="1"/>
  <c r="SZ25" s="1"/>
  <c r="TW25" s="1"/>
  <c r="UT25" s="1"/>
  <c r="VQ25" s="1"/>
  <c r="WN25" s="1"/>
  <c r="XK25" s="1"/>
  <c r="YH25" s="1"/>
  <c r="ZE25" s="1"/>
  <c r="I25"/>
  <c r="AF25" s="1"/>
  <c r="BC25" s="1"/>
  <c r="BZ25" s="1"/>
  <c r="CW25" s="1"/>
  <c r="DT25" s="1"/>
  <c r="EQ25" s="1"/>
  <c r="FN25" s="1"/>
  <c r="GK25" s="1"/>
  <c r="HH25" s="1"/>
  <c r="IE25" s="1"/>
  <c r="JB25" s="1"/>
  <c r="JY25" s="1"/>
  <c r="KV25" s="1"/>
  <c r="LS25" s="1"/>
  <c r="MP25" s="1"/>
  <c r="NM25" s="1"/>
  <c r="OJ25" s="1"/>
  <c r="PG25" s="1"/>
  <c r="QD25" s="1"/>
  <c r="RA25" s="1"/>
  <c r="RX25" s="1"/>
  <c r="SU25" s="1"/>
  <c r="TR25" s="1"/>
  <c r="UO25" s="1"/>
  <c r="VL25" s="1"/>
  <c r="WI25" s="1"/>
  <c r="XF25" s="1"/>
  <c r="YC25" s="1"/>
  <c r="YZ25" s="1"/>
  <c r="ZW25" s="1"/>
  <c r="H25"/>
  <c r="AE25" s="1"/>
  <c r="BB25" s="1"/>
  <c r="BY25" s="1"/>
  <c r="CV25" s="1"/>
  <c r="DS25" s="1"/>
  <c r="X25"/>
  <c r="AU25" s="1"/>
  <c r="BR25" s="1"/>
  <c r="CO25" s="1"/>
  <c r="DL25" s="1"/>
  <c r="EI25" s="1"/>
  <c r="FF25" s="1"/>
  <c r="GC25" s="1"/>
  <c r="GZ25" s="1"/>
  <c r="HW25" s="1"/>
  <c r="IT25" s="1"/>
  <c r="JQ25" s="1"/>
  <c r="KN25" s="1"/>
  <c r="LK25" s="1"/>
  <c r="MH25" s="1"/>
  <c r="NE25" s="1"/>
  <c r="OB25" s="1"/>
  <c r="OY25" s="1"/>
  <c r="PV25" s="1"/>
  <c r="QS25" s="1"/>
  <c r="RP25" s="1"/>
  <c r="SM25" s="1"/>
  <c r="TJ25" s="1"/>
  <c r="UG25" s="1"/>
  <c r="VD25" s="1"/>
  <c r="WA25" s="1"/>
  <c r="WX25" s="1"/>
  <c r="XU25" s="1"/>
  <c r="YR25" s="1"/>
  <c r="ZO25" s="1"/>
  <c r="O25"/>
  <c r="AL25" s="1"/>
  <c r="BI25" s="1"/>
  <c r="CF25" s="1"/>
  <c r="DC25" s="1"/>
  <c r="DZ25" s="1"/>
  <c r="EW25" s="1"/>
  <c r="FT25" s="1"/>
  <c r="GQ25" s="1"/>
  <c r="HN25" s="1"/>
  <c r="IK25" s="1"/>
  <c r="JH25" s="1"/>
  <c r="KE25" s="1"/>
  <c r="LB25" s="1"/>
  <c r="LY25" s="1"/>
  <c r="MV25" s="1"/>
  <c r="NS25" s="1"/>
  <c r="OP25" s="1"/>
  <c r="PM25" s="1"/>
  <c r="QJ25" s="1"/>
  <c r="RG25" s="1"/>
  <c r="SD25" s="1"/>
  <c r="TA25" s="1"/>
  <c r="TX25" s="1"/>
  <c r="UU25" s="1"/>
  <c r="VR25" s="1"/>
  <c r="WO25" s="1"/>
  <c r="XL25" s="1"/>
  <c r="YI25" s="1"/>
  <c r="ZF25" s="1"/>
  <c r="F25"/>
  <c r="AC25" s="1"/>
  <c r="AZ25" s="1"/>
  <c r="BW25" s="1"/>
  <c r="CT25" s="1"/>
  <c r="DQ25" s="1"/>
  <c r="EN25" s="1"/>
  <c r="FK25" s="1"/>
  <c r="GH25" s="1"/>
  <c r="HE25" s="1"/>
  <c r="IB25" s="1"/>
  <c r="IY25" s="1"/>
  <c r="JV25" s="1"/>
  <c r="KS25" s="1"/>
  <c r="LP25" s="1"/>
  <c r="MM25" s="1"/>
  <c r="NJ25" s="1"/>
  <c r="OG25" s="1"/>
  <c r="PD25" s="1"/>
  <c r="QA25" s="1"/>
  <c r="QX25" s="1"/>
  <c r="RU25" s="1"/>
  <c r="SR25" s="1"/>
  <c r="TO25" s="1"/>
  <c r="UL25" s="1"/>
  <c r="VI25" s="1"/>
  <c r="WF25" s="1"/>
  <c r="XC25" s="1"/>
  <c r="XZ25" s="1"/>
  <c r="YW25" s="1"/>
  <c r="ZT25" s="1"/>
  <c r="V25"/>
  <c r="AS25" s="1"/>
  <c r="BP25" s="1"/>
  <c r="CM25" s="1"/>
  <c r="DJ25" s="1"/>
  <c r="EG25" s="1"/>
  <c r="FD25" s="1"/>
  <c r="GA25" s="1"/>
  <c r="GX25" s="1"/>
  <c r="HU25" s="1"/>
  <c r="IR25" s="1"/>
  <c r="JO25" s="1"/>
  <c r="KL25" s="1"/>
  <c r="LI25" s="1"/>
  <c r="MF25" s="1"/>
  <c r="NC25" s="1"/>
  <c r="NZ25" s="1"/>
  <c r="OW25" s="1"/>
  <c r="PT25" s="1"/>
  <c r="QQ25" s="1"/>
  <c r="RN25" s="1"/>
  <c r="SK25" s="1"/>
  <c r="TH25" s="1"/>
  <c r="UE25" s="1"/>
  <c r="VB25" s="1"/>
  <c r="VY25" s="1"/>
  <c r="WV25" s="1"/>
  <c r="XS25" s="1"/>
  <c r="YP25" s="1"/>
  <c r="ZM25" s="1"/>
  <c r="Q25"/>
  <c r="AN25" s="1"/>
  <c r="BK25" s="1"/>
  <c r="CH25" s="1"/>
  <c r="DE25" s="1"/>
  <c r="EB25" s="1"/>
  <c r="EY25" s="1"/>
  <c r="FV25" s="1"/>
  <c r="GS25" s="1"/>
  <c r="HP25" s="1"/>
  <c r="IM25" s="1"/>
  <c r="JJ25" s="1"/>
  <c r="KG25" s="1"/>
  <c r="LD25" s="1"/>
  <c r="MA25" s="1"/>
  <c r="MX25" s="1"/>
  <c r="NU25" s="1"/>
  <c r="OR25" s="1"/>
  <c r="PO25" s="1"/>
  <c r="QL25" s="1"/>
  <c r="RI25" s="1"/>
  <c r="SF25" s="1"/>
  <c r="TC25" s="1"/>
  <c r="TZ25" s="1"/>
  <c r="UW25" s="1"/>
  <c r="VT25" s="1"/>
  <c r="WQ25" s="1"/>
  <c r="XN25" s="1"/>
  <c r="YK25" s="1"/>
  <c r="ZH25" s="1"/>
  <c r="L25"/>
  <c r="AI25" s="1"/>
  <c r="BF25" s="1"/>
  <c r="CC25" s="1"/>
  <c r="CZ25" s="1"/>
  <c r="DW25" s="1"/>
  <c r="ET25" s="1"/>
  <c r="FQ25" s="1"/>
  <c r="GN25" s="1"/>
  <c r="HK25" s="1"/>
  <c r="IH25" s="1"/>
  <c r="JE25" s="1"/>
  <c r="KB25" s="1"/>
  <c r="KY25" s="1"/>
  <c r="LV25" s="1"/>
  <c r="MS25" s="1"/>
  <c r="NP25" s="1"/>
  <c r="OM25" s="1"/>
  <c r="PJ25" s="1"/>
  <c r="QG25" s="1"/>
  <c r="RD25" s="1"/>
  <c r="SA25" s="1"/>
  <c r="SX25" s="1"/>
  <c r="TU25" s="1"/>
  <c r="UR25" s="1"/>
  <c r="VO25" s="1"/>
  <c r="WL25" s="1"/>
  <c r="XI25" s="1"/>
  <c r="YF25" s="1"/>
  <c r="ZC25" s="1"/>
  <c r="ZZ25" s="1"/>
  <c r="C25"/>
  <c r="Z25" s="1"/>
  <c r="AW25" s="1"/>
  <c r="BT25" s="1"/>
  <c r="CQ25" s="1"/>
  <c r="DN25" s="1"/>
  <c r="EK25" s="1"/>
  <c r="FH25" s="1"/>
  <c r="GE25" s="1"/>
  <c r="HB25" s="1"/>
  <c r="HY25" s="1"/>
  <c r="IV25" s="1"/>
  <c r="JS25" s="1"/>
  <c r="KP25" s="1"/>
  <c r="LM25" s="1"/>
  <c r="MJ25" s="1"/>
  <c r="NG25" s="1"/>
  <c r="OD25" s="1"/>
  <c r="PA25" s="1"/>
  <c r="PX25" s="1"/>
  <c r="QU25" s="1"/>
  <c r="RR25" s="1"/>
  <c r="SO25" s="1"/>
  <c r="TL25" s="1"/>
  <c r="UI25" s="1"/>
  <c r="VF25" s="1"/>
  <c r="WC25" s="1"/>
  <c r="WZ25" s="1"/>
  <c r="XW25" s="1"/>
  <c r="YT25" s="1"/>
  <c r="ZQ25" s="1"/>
  <c r="S25"/>
  <c r="AP25" s="1"/>
  <c r="BM25" s="1"/>
  <c r="CJ25" s="1"/>
  <c r="DG25" s="1"/>
  <c r="ED25" s="1"/>
  <c r="FA25" s="1"/>
  <c r="FX25" s="1"/>
  <c r="GU25" s="1"/>
  <c r="HR25" s="1"/>
  <c r="IO25" s="1"/>
  <c r="JL25" s="1"/>
  <c r="KI25" s="1"/>
  <c r="LF25" s="1"/>
  <c r="MC25" s="1"/>
  <c r="MZ25" s="1"/>
  <c r="NW25" s="1"/>
  <c r="OT25" s="1"/>
  <c r="PQ25" s="1"/>
  <c r="QN25" s="1"/>
  <c r="RK25" s="1"/>
  <c r="SH25" s="1"/>
  <c r="TE25" s="1"/>
  <c r="UB25" s="1"/>
  <c r="UY25" s="1"/>
  <c r="VV25" s="1"/>
  <c r="WS25" s="1"/>
  <c r="XP25" s="1"/>
  <c r="YM25" s="1"/>
  <c r="ZJ25" s="1"/>
  <c r="J25"/>
  <c r="AG25" s="1"/>
  <c r="BD25" s="1"/>
  <c r="CA25" s="1"/>
  <c r="CX25" s="1"/>
  <c r="DU25" s="1"/>
  <c r="ER25" s="1"/>
  <c r="FO25" s="1"/>
  <c r="GL25" s="1"/>
  <c r="HI25" s="1"/>
  <c r="IF25" s="1"/>
  <c r="JC25" s="1"/>
  <c r="JZ25" s="1"/>
  <c r="KW25" s="1"/>
  <c r="LT25" s="1"/>
  <c r="MQ25" s="1"/>
  <c r="NN25" s="1"/>
  <c r="OK25" s="1"/>
  <c r="PH25" s="1"/>
  <c r="QE25" s="1"/>
  <c r="RB25" s="1"/>
  <c r="RY25" s="1"/>
  <c r="SV25" s="1"/>
  <c r="TS25" s="1"/>
  <c r="UP25" s="1"/>
  <c r="VM25" s="1"/>
  <c r="WJ25" s="1"/>
  <c r="XG25" s="1"/>
  <c r="YD25" s="1"/>
  <c r="ZA25" s="1"/>
  <c r="ZX25" s="1"/>
  <c r="E25"/>
  <c r="AB25" s="1"/>
  <c r="AY25" s="1"/>
  <c r="BV25" s="1"/>
  <c r="CS25" s="1"/>
  <c r="DP25" s="1"/>
  <c r="EM25" s="1"/>
  <c r="FJ25" s="1"/>
  <c r="GG25" s="1"/>
  <c r="HD25" s="1"/>
  <c r="IA25" s="1"/>
  <c r="IX25" s="1"/>
  <c r="JU25" s="1"/>
  <c r="KR25" s="1"/>
  <c r="LO25" s="1"/>
  <c r="ML25" s="1"/>
  <c r="NI25" s="1"/>
  <c r="OF25" s="1"/>
  <c r="PC25" s="1"/>
  <c r="PZ25" s="1"/>
  <c r="QW25" s="1"/>
  <c r="RT25" s="1"/>
  <c r="SQ25" s="1"/>
  <c r="TN25" s="1"/>
  <c r="UK25" s="1"/>
  <c r="VH25" s="1"/>
  <c r="WE25" s="1"/>
  <c r="XB25" s="1"/>
  <c r="XY25" s="1"/>
  <c r="YV25" s="1"/>
  <c r="ZS25" s="1"/>
  <c r="C24"/>
  <c r="S24"/>
  <c r="AR24" s="1"/>
  <c r="J24"/>
  <c r="AI24" s="1"/>
  <c r="Z24"/>
  <c r="AY24" s="1"/>
  <c r="BX24" s="1"/>
  <c r="Q24"/>
  <c r="AP24" s="1"/>
  <c r="BO24" s="1"/>
  <c r="H24"/>
  <c r="AG24" s="1"/>
  <c r="BF24" s="1"/>
  <c r="X24"/>
  <c r="AW24" s="1"/>
  <c r="BV24" s="1"/>
  <c r="O24"/>
  <c r="F24"/>
  <c r="AE24" s="1"/>
  <c r="BD24" s="1"/>
  <c r="V24"/>
  <c r="AU24" s="1"/>
  <c r="BT24" s="1"/>
  <c r="M24"/>
  <c r="AL24" s="1"/>
  <c r="D24"/>
  <c r="T24"/>
  <c r="K24"/>
  <c r="AJ24" s="1"/>
  <c r="BI24" s="1"/>
  <c r="B24"/>
  <c r="AA24" s="1"/>
  <c r="R24"/>
  <c r="AQ24" s="1"/>
  <c r="I24"/>
  <c r="AH24" s="1"/>
  <c r="BG24" s="1"/>
  <c r="Y24"/>
  <c r="AX24" s="1"/>
  <c r="BW24" s="1"/>
  <c r="AF24"/>
  <c r="BE24" s="1"/>
  <c r="AM24"/>
  <c r="BL24" s="1"/>
  <c r="AT24"/>
  <c r="BS24" s="1"/>
  <c r="AV24"/>
  <c r="AD24"/>
  <c r="BC24" s="1"/>
  <c r="AK24"/>
  <c r="BJ24" s="1"/>
  <c r="AO24"/>
  <c r="BN24" s="1"/>
  <c r="V44" i="8" l="1"/>
  <c r="V47" s="1"/>
  <c r="V48" s="1"/>
  <c r="O29" i="3"/>
  <c r="O32" s="1"/>
  <c r="N29"/>
  <c r="N32" s="1"/>
  <c r="D29"/>
  <c r="D32" s="1"/>
  <c r="LQ28"/>
  <c r="OV28"/>
  <c r="PM28" s="1"/>
  <c r="QD28" s="1"/>
  <c r="RS27"/>
  <c r="MQ27"/>
  <c r="SI27"/>
  <c r="MU27"/>
  <c r="PG27"/>
  <c r="KU27"/>
  <c r="NK27"/>
  <c r="QM27"/>
  <c r="LK27"/>
  <c r="RC27"/>
  <c r="LO27"/>
  <c r="SY27"/>
  <c r="OQ27"/>
  <c r="XH26"/>
  <c r="MG28"/>
  <c r="MX28" s="1"/>
  <c r="NO28" s="1"/>
  <c r="PW27"/>
  <c r="NW27"/>
  <c r="NG27"/>
  <c r="LK28"/>
  <c r="MB28" s="1"/>
  <c r="MS28" s="1"/>
  <c r="YR26"/>
  <c r="ZX26"/>
  <c r="OP28"/>
  <c r="PG28" s="1"/>
  <c r="PX28" s="1"/>
  <c r="QO28" s="1"/>
  <c r="RF28" s="1"/>
  <c r="RW28" s="1"/>
  <c r="SN28" s="1"/>
  <c r="TE28" s="1"/>
  <c r="TV28" s="1"/>
  <c r="UM28" s="1"/>
  <c r="VD28" s="1"/>
  <c r="VU28" s="1"/>
  <c r="WL28" s="1"/>
  <c r="XC28" s="1"/>
  <c r="XT28" s="1"/>
  <c r="YK28" s="1"/>
  <c r="ZB28" s="1"/>
  <c r="ZS28" s="1"/>
  <c r="OA27"/>
  <c r="ME27"/>
  <c r="Q44" i="8"/>
  <c r="Q47" s="1"/>
  <c r="Q48" s="1"/>
  <c r="M44"/>
  <c r="M47" s="1"/>
  <c r="M48" s="1"/>
  <c r="D44"/>
  <c r="D47" s="1"/>
  <c r="D48" s="1"/>
  <c r="AC39"/>
  <c r="AC44" s="1"/>
  <c r="AC47" s="1"/>
  <c r="AC48" s="1"/>
  <c r="P44"/>
  <c r="P47" s="1"/>
  <c r="P48" s="1"/>
  <c r="J44"/>
  <c r="J47" s="1"/>
  <c r="J48" s="1"/>
  <c r="W44"/>
  <c r="W47" s="1"/>
  <c r="W48" s="1"/>
  <c r="G44"/>
  <c r="G47" s="1"/>
  <c r="G48" s="1"/>
  <c r="S44"/>
  <c r="S47" s="1"/>
  <c r="S48" s="1"/>
  <c r="R44"/>
  <c r="R47" s="1"/>
  <c r="R48" s="1"/>
  <c r="C44"/>
  <c r="C47" s="1"/>
  <c r="C48" s="1"/>
  <c r="X44"/>
  <c r="X47" s="1"/>
  <c r="X48" s="1"/>
  <c r="AL44"/>
  <c r="AL47" s="1"/>
  <c r="AL48" s="1"/>
  <c r="BK39"/>
  <c r="AB44"/>
  <c r="AB47" s="1"/>
  <c r="AB48" s="1"/>
  <c r="BA39"/>
  <c r="AO44"/>
  <c r="AO47" s="1"/>
  <c r="AO48" s="1"/>
  <c r="BN39"/>
  <c r="AP44"/>
  <c r="AP47" s="1"/>
  <c r="AP48" s="1"/>
  <c r="BO39"/>
  <c r="AF44"/>
  <c r="AF47" s="1"/>
  <c r="AF48" s="1"/>
  <c r="BE39"/>
  <c r="AW44"/>
  <c r="AW47" s="1"/>
  <c r="AW48" s="1"/>
  <c r="BV39"/>
  <c r="U44"/>
  <c r="U47" s="1"/>
  <c r="U48" s="1"/>
  <c r="K44"/>
  <c r="K47" s="1"/>
  <c r="K48" s="1"/>
  <c r="F44"/>
  <c r="F47" s="1"/>
  <c r="F48" s="1"/>
  <c r="Y44"/>
  <c r="Y47" s="1"/>
  <c r="Y48" s="1"/>
  <c r="O44"/>
  <c r="O47" s="1"/>
  <c r="O48" s="1"/>
  <c r="N44"/>
  <c r="N47" s="1"/>
  <c r="N48" s="1"/>
  <c r="B44"/>
  <c r="B47" s="1"/>
  <c r="B48" s="1"/>
  <c r="AT44"/>
  <c r="AT47" s="1"/>
  <c r="AT48" s="1"/>
  <c r="BS39"/>
  <c r="AJ44"/>
  <c r="AJ47" s="1"/>
  <c r="AJ48" s="1"/>
  <c r="BI39"/>
  <c r="AE44"/>
  <c r="AE47" s="1"/>
  <c r="AE48" s="1"/>
  <c r="BD39"/>
  <c r="AX44"/>
  <c r="AX47" s="1"/>
  <c r="AX48" s="1"/>
  <c r="BW39"/>
  <c r="AN44"/>
  <c r="AN47" s="1"/>
  <c r="AN48" s="1"/>
  <c r="BM39"/>
  <c r="AM44"/>
  <c r="AM47" s="1"/>
  <c r="AM48" s="1"/>
  <c r="BL39"/>
  <c r="AA44"/>
  <c r="AA47" s="1"/>
  <c r="AA48" s="1"/>
  <c r="AZ39"/>
  <c r="AR44"/>
  <c r="AR47" s="1"/>
  <c r="AR48" s="1"/>
  <c r="BQ39"/>
  <c r="AU44"/>
  <c r="AU47" s="1"/>
  <c r="AU48" s="1"/>
  <c r="BT39"/>
  <c r="AI44"/>
  <c r="AI47" s="1"/>
  <c r="AI48" s="1"/>
  <c r="BH39"/>
  <c r="AV44"/>
  <c r="AV47" s="1"/>
  <c r="AV48" s="1"/>
  <c r="BU39"/>
  <c r="AQ44"/>
  <c r="AQ47" s="1"/>
  <c r="AQ48" s="1"/>
  <c r="BP39"/>
  <c r="E44"/>
  <c r="E47" s="1"/>
  <c r="E48" s="1"/>
  <c r="L44"/>
  <c r="L47" s="1"/>
  <c r="L48" s="1"/>
  <c r="Z44"/>
  <c r="Z47" s="1"/>
  <c r="Z48" s="1"/>
  <c r="I44"/>
  <c r="I47" s="1"/>
  <c r="I48" s="1"/>
  <c r="T44"/>
  <c r="T47" s="1"/>
  <c r="T48" s="1"/>
  <c r="H44"/>
  <c r="H47" s="1"/>
  <c r="H48" s="1"/>
  <c r="AD44"/>
  <c r="AD47" s="1"/>
  <c r="AD48" s="1"/>
  <c r="BC39"/>
  <c r="AK44"/>
  <c r="AK47" s="1"/>
  <c r="AK48" s="1"/>
  <c r="BJ39"/>
  <c r="AY44"/>
  <c r="AY47" s="1"/>
  <c r="AY48" s="1"/>
  <c r="BX39"/>
  <c r="AH44"/>
  <c r="AH47" s="1"/>
  <c r="AH48" s="1"/>
  <c r="BG39"/>
  <c r="AS44"/>
  <c r="AS47" s="1"/>
  <c r="AS48" s="1"/>
  <c r="BR39"/>
  <c r="AG44"/>
  <c r="AG47" s="1"/>
  <c r="AG48" s="1"/>
  <c r="BF39"/>
  <c r="E29" i="3"/>
  <c r="E32" s="1"/>
  <c r="AN24"/>
  <c r="BM24" s="1"/>
  <c r="BM29" s="1"/>
  <c r="BM32" s="1"/>
  <c r="CW24"/>
  <c r="BX29"/>
  <c r="BX32" s="1"/>
  <c r="CU24"/>
  <c r="BV29"/>
  <c r="BV32" s="1"/>
  <c r="CM24"/>
  <c r="BN29"/>
  <c r="BN32" s="1"/>
  <c r="AL29"/>
  <c r="AL32" s="1"/>
  <c r="BK24"/>
  <c r="CK24"/>
  <c r="BL29"/>
  <c r="BL32" s="1"/>
  <c r="BO29"/>
  <c r="BO32" s="1"/>
  <c r="CN24"/>
  <c r="CI24"/>
  <c r="BJ29"/>
  <c r="BJ32" s="1"/>
  <c r="CR24"/>
  <c r="BS29"/>
  <c r="BS32" s="1"/>
  <c r="CV24"/>
  <c r="BW29"/>
  <c r="BW32" s="1"/>
  <c r="CH24"/>
  <c r="BI29"/>
  <c r="BI32" s="1"/>
  <c r="CS24"/>
  <c r="BT29"/>
  <c r="BT32" s="1"/>
  <c r="CE24"/>
  <c r="BF29"/>
  <c r="BF32" s="1"/>
  <c r="AR29"/>
  <c r="AR32" s="1"/>
  <c r="BQ24"/>
  <c r="AC24"/>
  <c r="BB24" s="1"/>
  <c r="CL24"/>
  <c r="AQ29"/>
  <c r="AQ32" s="1"/>
  <c r="BP24"/>
  <c r="CB24"/>
  <c r="BC29"/>
  <c r="BC32" s="1"/>
  <c r="BG29"/>
  <c r="BG32" s="1"/>
  <c r="CF24"/>
  <c r="CC24"/>
  <c r="BD29"/>
  <c r="BD32" s="1"/>
  <c r="AI29"/>
  <c r="AI32" s="1"/>
  <c r="BH24"/>
  <c r="AV29"/>
  <c r="AV32" s="1"/>
  <c r="BU24"/>
  <c r="CD24"/>
  <c r="BE29"/>
  <c r="BE32" s="1"/>
  <c r="EP25"/>
  <c r="DZ27"/>
  <c r="EH26"/>
  <c r="DR28"/>
  <c r="M29"/>
  <c r="M32" s="1"/>
  <c r="AP29"/>
  <c r="AP32" s="1"/>
  <c r="AK29"/>
  <c r="AK32" s="1"/>
  <c r="AY29"/>
  <c r="AY32" s="1"/>
  <c r="AJ29"/>
  <c r="AJ32" s="1"/>
  <c r="AU29"/>
  <c r="AU32" s="1"/>
  <c r="T29"/>
  <c r="T32" s="1"/>
  <c r="L29"/>
  <c r="L32" s="1"/>
  <c r="G29"/>
  <c r="G32" s="1"/>
  <c r="AE29"/>
  <c r="AE32" s="1"/>
  <c r="AH29"/>
  <c r="AH32" s="1"/>
  <c r="C29"/>
  <c r="C32" s="1"/>
  <c r="AC29"/>
  <c r="AC32" s="1"/>
  <c r="P29"/>
  <c r="P32" s="1"/>
  <c r="AF29"/>
  <c r="AF32" s="1"/>
  <c r="Z29"/>
  <c r="Z32" s="1"/>
  <c r="S29"/>
  <c r="S32" s="1"/>
  <c r="Y29"/>
  <c r="Y32" s="1"/>
  <c r="V29"/>
  <c r="V32" s="1"/>
  <c r="AS24"/>
  <c r="F29"/>
  <c r="F32" s="1"/>
  <c r="AB24"/>
  <c r="K29"/>
  <c r="K32" s="1"/>
  <c r="H29"/>
  <c r="H32" s="1"/>
  <c r="AM29"/>
  <c r="AM32" s="1"/>
  <c r="B29"/>
  <c r="B32" s="1"/>
  <c r="B36" s="1"/>
  <c r="AD29"/>
  <c r="AD32" s="1"/>
  <c r="U29"/>
  <c r="U32" s="1"/>
  <c r="AW29"/>
  <c r="AW32" s="1"/>
  <c r="AX29"/>
  <c r="AX32" s="1"/>
  <c r="X29"/>
  <c r="X32" s="1"/>
  <c r="J29"/>
  <c r="J32" s="1"/>
  <c r="AT29"/>
  <c r="AT32" s="1"/>
  <c r="AO29"/>
  <c r="AO32" s="1"/>
  <c r="R29"/>
  <c r="R32" s="1"/>
  <c r="AG29"/>
  <c r="AG32" s="1"/>
  <c r="Q29"/>
  <c r="Q32" s="1"/>
  <c r="W29"/>
  <c r="W32" s="1"/>
  <c r="I29"/>
  <c r="I32" s="1"/>
  <c r="AZ24"/>
  <c r="AA29"/>
  <c r="AA32" s="1"/>
  <c r="AU33" l="1"/>
  <c r="AU36"/>
  <c r="BD33"/>
  <c r="BD36"/>
  <c r="BF33"/>
  <c r="BF36"/>
  <c r="BS33"/>
  <c r="BS36"/>
  <c r="BM33"/>
  <c r="BM36"/>
  <c r="AK33"/>
  <c r="AK36"/>
  <c r="AI33"/>
  <c r="AI36"/>
  <c r="BG33"/>
  <c r="BG36"/>
  <c r="AQ33"/>
  <c r="AQ36"/>
  <c r="AR33"/>
  <c r="AR36"/>
  <c r="AO33"/>
  <c r="AO36"/>
  <c r="AX33"/>
  <c r="AX36"/>
  <c r="AP33"/>
  <c r="AP36"/>
  <c r="BC33"/>
  <c r="BC36"/>
  <c r="BI33"/>
  <c r="BI36"/>
  <c r="BV33"/>
  <c r="BV36"/>
  <c r="AY33"/>
  <c r="AY36"/>
  <c r="BE33"/>
  <c r="BE36"/>
  <c r="BT33"/>
  <c r="BT36"/>
  <c r="BW33"/>
  <c r="BW36"/>
  <c r="BJ33"/>
  <c r="BJ36"/>
  <c r="BL33"/>
  <c r="BL36"/>
  <c r="BN33"/>
  <c r="BN36"/>
  <c r="BX33"/>
  <c r="BX36"/>
  <c r="AT33"/>
  <c r="AT36"/>
  <c r="AW33"/>
  <c r="AW36"/>
  <c r="AM33"/>
  <c r="AM36"/>
  <c r="AJ33"/>
  <c r="AJ36"/>
  <c r="AV33"/>
  <c r="AV36"/>
  <c r="BO33"/>
  <c r="BO36"/>
  <c r="AL33"/>
  <c r="AL36"/>
  <c r="BB39" i="8"/>
  <c r="CA39" s="1"/>
  <c r="V33" i="3"/>
  <c r="V36"/>
  <c r="T33"/>
  <c r="T36"/>
  <c r="N33"/>
  <c r="N36"/>
  <c r="P33"/>
  <c r="P36"/>
  <c r="AE33"/>
  <c r="AE36"/>
  <c r="O33"/>
  <c r="O36"/>
  <c r="R33"/>
  <c r="R36"/>
  <c r="AD33"/>
  <c r="AD36"/>
  <c r="AF33"/>
  <c r="AF36"/>
  <c r="AG33"/>
  <c r="AG36"/>
  <c r="U33"/>
  <c r="U36"/>
  <c r="H33"/>
  <c r="H36"/>
  <c r="Z33"/>
  <c r="Z36"/>
  <c r="C33"/>
  <c r="C36"/>
  <c r="L33"/>
  <c r="L36"/>
  <c r="D33"/>
  <c r="D36"/>
  <c r="W33"/>
  <c r="W36"/>
  <c r="Y33"/>
  <c r="Y36"/>
  <c r="I33"/>
  <c r="I36"/>
  <c r="X33"/>
  <c r="X36"/>
  <c r="K33"/>
  <c r="K36"/>
  <c r="AH33"/>
  <c r="AH36"/>
  <c r="J33"/>
  <c r="J36"/>
  <c r="AA33"/>
  <c r="AA36"/>
  <c r="Q33"/>
  <c r="Q36"/>
  <c r="F33"/>
  <c r="F36"/>
  <c r="S33"/>
  <c r="S36"/>
  <c r="AC33"/>
  <c r="AC36"/>
  <c r="G33"/>
  <c r="G36"/>
  <c r="M33"/>
  <c r="M36"/>
  <c r="E33"/>
  <c r="E36"/>
  <c r="B33"/>
  <c r="AN29"/>
  <c r="AN32" s="1"/>
  <c r="MH27"/>
  <c r="MD27"/>
  <c r="OD27"/>
  <c r="PZ27"/>
  <c r="TB27"/>
  <c r="SL27"/>
  <c r="MH28"/>
  <c r="MY28" s="1"/>
  <c r="MX27"/>
  <c r="ZM26"/>
  <c r="NJ28"/>
  <c r="OA28" s="1"/>
  <c r="OR28" s="1"/>
  <c r="OP27"/>
  <c r="OF28"/>
  <c r="OW28" s="1"/>
  <c r="PN28" s="1"/>
  <c r="PJ27"/>
  <c r="RV27"/>
  <c r="RF27"/>
  <c r="LN27"/>
  <c r="NN27"/>
  <c r="NJ27"/>
  <c r="QU28"/>
  <c r="RL28" s="1"/>
  <c r="SC28" s="1"/>
  <c r="ST28" s="1"/>
  <c r="TK28" s="1"/>
  <c r="UB28" s="1"/>
  <c r="US28" s="1"/>
  <c r="VJ28" s="1"/>
  <c r="WA28" s="1"/>
  <c r="WR28" s="1"/>
  <c r="XI28" s="1"/>
  <c r="XZ28" s="1"/>
  <c r="YQ28" s="1"/>
  <c r="ZH28" s="1"/>
  <c r="ZY28" s="1"/>
  <c r="OT27"/>
  <c r="NZ27"/>
  <c r="QP27"/>
  <c r="YC26"/>
  <c r="TR27"/>
  <c r="BR44" i="8"/>
  <c r="BR47" s="1"/>
  <c r="BR48" s="1"/>
  <c r="CQ39"/>
  <c r="BX44"/>
  <c r="BX47" s="1"/>
  <c r="BX48" s="1"/>
  <c r="CW39"/>
  <c r="BC44"/>
  <c r="BC47" s="1"/>
  <c r="BC48" s="1"/>
  <c r="CB39"/>
  <c r="BP44"/>
  <c r="BP47" s="1"/>
  <c r="BP48" s="1"/>
  <c r="CO39"/>
  <c r="BU44"/>
  <c r="BU47" s="1"/>
  <c r="BU48" s="1"/>
  <c r="CT39"/>
  <c r="BT44"/>
  <c r="BT47" s="1"/>
  <c r="BT48" s="1"/>
  <c r="CS39"/>
  <c r="AZ44"/>
  <c r="AZ47" s="1"/>
  <c r="AZ48" s="1"/>
  <c r="BY39"/>
  <c r="BM44"/>
  <c r="BM47" s="1"/>
  <c r="BM48" s="1"/>
  <c r="CL39"/>
  <c r="BD44"/>
  <c r="BD47" s="1"/>
  <c r="BD48" s="1"/>
  <c r="CC39"/>
  <c r="BS44"/>
  <c r="BS47" s="1"/>
  <c r="BS48" s="1"/>
  <c r="CR39"/>
  <c r="BE44"/>
  <c r="BE47" s="1"/>
  <c r="BE48" s="1"/>
  <c r="CD39"/>
  <c r="BN44"/>
  <c r="BN47" s="1"/>
  <c r="BN48" s="1"/>
  <c r="CM39"/>
  <c r="BK44"/>
  <c r="BK47" s="1"/>
  <c r="BK48" s="1"/>
  <c r="CJ39"/>
  <c r="BF44"/>
  <c r="BF47" s="1"/>
  <c r="BF48" s="1"/>
  <c r="CE39"/>
  <c r="BG44"/>
  <c r="BG47" s="1"/>
  <c r="BG48" s="1"/>
  <c r="CF39"/>
  <c r="BJ44"/>
  <c r="BJ47" s="1"/>
  <c r="BJ48" s="1"/>
  <c r="CI39"/>
  <c r="BH44"/>
  <c r="BH47" s="1"/>
  <c r="BH48" s="1"/>
  <c r="CG39"/>
  <c r="BQ44"/>
  <c r="BQ47" s="1"/>
  <c r="BQ48" s="1"/>
  <c r="CP39"/>
  <c r="BL44"/>
  <c r="BL47" s="1"/>
  <c r="BL48" s="1"/>
  <c r="CK39"/>
  <c r="BW44"/>
  <c r="BW47" s="1"/>
  <c r="BW48" s="1"/>
  <c r="CV39"/>
  <c r="BI44"/>
  <c r="BI47" s="1"/>
  <c r="BI48" s="1"/>
  <c r="CH39"/>
  <c r="BV44"/>
  <c r="BV47" s="1"/>
  <c r="BV48" s="1"/>
  <c r="CU39"/>
  <c r="BO44"/>
  <c r="BO47" s="1"/>
  <c r="BO48" s="1"/>
  <c r="CN39"/>
  <c r="BA44"/>
  <c r="BA47" s="1"/>
  <c r="BA48" s="1"/>
  <c r="BZ39"/>
  <c r="AZ29" i="3"/>
  <c r="AZ32" s="1"/>
  <c r="BY24"/>
  <c r="CT24"/>
  <c r="BU29"/>
  <c r="BU32" s="1"/>
  <c r="DR24"/>
  <c r="EQ24" s="1"/>
  <c r="CS29"/>
  <c r="CS32" s="1"/>
  <c r="DU24"/>
  <c r="CV29"/>
  <c r="CV32" s="1"/>
  <c r="CI29"/>
  <c r="CI32" s="1"/>
  <c r="DH24"/>
  <c r="DJ24"/>
  <c r="CK29"/>
  <c r="CK32" s="1"/>
  <c r="DL24"/>
  <c r="CM29"/>
  <c r="CM32" s="1"/>
  <c r="CW29"/>
  <c r="CW32" s="1"/>
  <c r="DV24"/>
  <c r="DC24"/>
  <c r="CD29"/>
  <c r="CD32" s="1"/>
  <c r="CP24"/>
  <c r="BQ29"/>
  <c r="BQ32" s="1"/>
  <c r="AB29"/>
  <c r="AB32" s="1"/>
  <c r="BA24"/>
  <c r="CG24"/>
  <c r="BH29"/>
  <c r="BH32" s="1"/>
  <c r="DE24"/>
  <c r="CF29"/>
  <c r="CF32" s="1"/>
  <c r="CO24"/>
  <c r="BP29"/>
  <c r="BP32" s="1"/>
  <c r="CA24"/>
  <c r="BB29"/>
  <c r="BB32" s="1"/>
  <c r="DD24"/>
  <c r="CE29"/>
  <c r="CE32" s="1"/>
  <c r="DG24"/>
  <c r="CH29"/>
  <c r="CH32" s="1"/>
  <c r="DQ24"/>
  <c r="CR29"/>
  <c r="CR32" s="1"/>
  <c r="DT24"/>
  <c r="CU29"/>
  <c r="CU32" s="1"/>
  <c r="AS29"/>
  <c r="AS32" s="1"/>
  <c r="BR24"/>
  <c r="DB24"/>
  <c r="CC29"/>
  <c r="CC32" s="1"/>
  <c r="DA24"/>
  <c r="CB29"/>
  <c r="CB32" s="1"/>
  <c r="DK24"/>
  <c r="CL29"/>
  <c r="CL32" s="1"/>
  <c r="DM24"/>
  <c r="CN29"/>
  <c r="CN32" s="1"/>
  <c r="CJ24"/>
  <c r="BK29"/>
  <c r="BK32" s="1"/>
  <c r="FC26"/>
  <c r="EI28"/>
  <c r="DR29"/>
  <c r="DR32" s="1"/>
  <c r="ES27"/>
  <c r="FM25"/>
  <c r="BK33" l="1"/>
  <c r="BK36"/>
  <c r="CD33"/>
  <c r="CD36"/>
  <c r="CL33"/>
  <c r="CL36"/>
  <c r="CU33"/>
  <c r="CU36"/>
  <c r="BB33"/>
  <c r="BB36"/>
  <c r="CS33"/>
  <c r="CS36"/>
  <c r="AS33"/>
  <c r="AS36"/>
  <c r="CN33"/>
  <c r="CN36"/>
  <c r="CR33"/>
  <c r="CR36"/>
  <c r="CE33"/>
  <c r="CE36"/>
  <c r="BP33"/>
  <c r="BP36"/>
  <c r="BH33"/>
  <c r="BH36"/>
  <c r="BQ33"/>
  <c r="BQ36"/>
  <c r="CK33"/>
  <c r="CK36"/>
  <c r="CV33"/>
  <c r="CV36"/>
  <c r="BU33"/>
  <c r="BU36"/>
  <c r="AN33"/>
  <c r="AN36"/>
  <c r="CC33"/>
  <c r="CC36"/>
  <c r="CH33"/>
  <c r="CH36"/>
  <c r="CF33"/>
  <c r="CF36"/>
  <c r="CM33"/>
  <c r="CM36"/>
  <c r="CW33"/>
  <c r="CW36"/>
  <c r="CB33"/>
  <c r="CB36"/>
  <c r="DR33"/>
  <c r="DR36"/>
  <c r="CI33"/>
  <c r="CI36"/>
  <c r="AZ33"/>
  <c r="AZ36"/>
  <c r="BB44" i="8"/>
  <c r="BB47" s="1"/>
  <c r="BB48" s="1"/>
  <c r="AB33" i="3"/>
  <c r="AB36"/>
  <c r="YX26"/>
  <c r="OG27"/>
  <c r="RY27"/>
  <c r="QC27"/>
  <c r="PI27"/>
  <c r="NP28"/>
  <c r="OG28" s="1"/>
  <c r="OX28" s="1"/>
  <c r="TU27"/>
  <c r="OW27"/>
  <c r="NA27"/>
  <c r="RI27"/>
  <c r="UK27"/>
  <c r="OC27"/>
  <c r="MG27"/>
  <c r="SO27"/>
  <c r="QE28"/>
  <c r="QV28" s="1"/>
  <c r="RM28" s="1"/>
  <c r="NQ27"/>
  <c r="TE27"/>
  <c r="QS27"/>
  <c r="MW27"/>
  <c r="OS27"/>
  <c r="PM27"/>
  <c r="PI28"/>
  <c r="PZ28" s="1"/>
  <c r="QQ28" s="1"/>
  <c r="RH28" s="1"/>
  <c r="RY28" s="1"/>
  <c r="SP28" s="1"/>
  <c r="TG28" s="1"/>
  <c r="TX28" s="1"/>
  <c r="UO28" s="1"/>
  <c r="VF28" s="1"/>
  <c r="VW28" s="1"/>
  <c r="WN28" s="1"/>
  <c r="XE28" s="1"/>
  <c r="XV28" s="1"/>
  <c r="YM28" s="1"/>
  <c r="ZD28" s="1"/>
  <c r="ZU28" s="1"/>
  <c r="CV44" i="8"/>
  <c r="CV47" s="1"/>
  <c r="CV48" s="1"/>
  <c r="DU39"/>
  <c r="CP44"/>
  <c r="CP47" s="1"/>
  <c r="CP48" s="1"/>
  <c r="DO39"/>
  <c r="CA44"/>
  <c r="CA47" s="1"/>
  <c r="CA48" s="1"/>
  <c r="CZ39"/>
  <c r="CF44"/>
  <c r="CF47" s="1"/>
  <c r="CF48" s="1"/>
  <c r="DE39"/>
  <c r="CJ44"/>
  <c r="CJ47" s="1"/>
  <c r="CJ48" s="1"/>
  <c r="DI39"/>
  <c r="CD44"/>
  <c r="CD47" s="1"/>
  <c r="CD48" s="1"/>
  <c r="DC39"/>
  <c r="CC44"/>
  <c r="CC47" s="1"/>
  <c r="CC48" s="1"/>
  <c r="DB39"/>
  <c r="BY44"/>
  <c r="BY47" s="1"/>
  <c r="BY48" s="1"/>
  <c r="CX39"/>
  <c r="CT44"/>
  <c r="CT47" s="1"/>
  <c r="CT48" s="1"/>
  <c r="DS39"/>
  <c r="CB44"/>
  <c r="CB47" s="1"/>
  <c r="CB48" s="1"/>
  <c r="DA39"/>
  <c r="CQ44"/>
  <c r="CQ47" s="1"/>
  <c r="CQ48" s="1"/>
  <c r="DP39"/>
  <c r="CN44"/>
  <c r="CN47" s="1"/>
  <c r="CN48" s="1"/>
  <c r="DM39"/>
  <c r="BZ44"/>
  <c r="BZ47" s="1"/>
  <c r="BZ48" s="1"/>
  <c r="CY39"/>
  <c r="CU44"/>
  <c r="CU47" s="1"/>
  <c r="CU48" s="1"/>
  <c r="DT39"/>
  <c r="CH44"/>
  <c r="CH47" s="1"/>
  <c r="CH48" s="1"/>
  <c r="DG39"/>
  <c r="CK44"/>
  <c r="CK47" s="1"/>
  <c r="CK48" s="1"/>
  <c r="DJ39"/>
  <c r="CG44"/>
  <c r="CG47" s="1"/>
  <c r="CG48" s="1"/>
  <c r="DF39"/>
  <c r="CI44"/>
  <c r="CI47" s="1"/>
  <c r="CI48" s="1"/>
  <c r="DH39"/>
  <c r="CE44"/>
  <c r="CE47" s="1"/>
  <c r="CE48" s="1"/>
  <c r="DD39"/>
  <c r="CM44"/>
  <c r="CM47" s="1"/>
  <c r="CM48" s="1"/>
  <c r="DL39"/>
  <c r="CR44"/>
  <c r="CR47" s="1"/>
  <c r="CR48" s="1"/>
  <c r="DQ39"/>
  <c r="CL44"/>
  <c r="CL47" s="1"/>
  <c r="CL48" s="1"/>
  <c r="DK39"/>
  <c r="CS44"/>
  <c r="CS47" s="1"/>
  <c r="CS48" s="1"/>
  <c r="DR39"/>
  <c r="CO44"/>
  <c r="CO47" s="1"/>
  <c r="CO48" s="1"/>
  <c r="DN39"/>
  <c r="CW44"/>
  <c r="CW47" s="1"/>
  <c r="CW48" s="1"/>
  <c r="DV39"/>
  <c r="CQ24" i="3"/>
  <c r="BR29"/>
  <c r="BR32" s="1"/>
  <c r="DI24"/>
  <c r="CJ29"/>
  <c r="CJ32" s="1"/>
  <c r="DK29"/>
  <c r="DK32" s="1"/>
  <c r="EJ24"/>
  <c r="DB29"/>
  <c r="DB32" s="1"/>
  <c r="EA24"/>
  <c r="DT29"/>
  <c r="DT32" s="1"/>
  <c r="ES24"/>
  <c r="FR24" s="1"/>
  <c r="EF24"/>
  <c r="DG29"/>
  <c r="DG32" s="1"/>
  <c r="CA29"/>
  <c r="CA32" s="1"/>
  <c r="CZ24"/>
  <c r="DE29"/>
  <c r="DE32" s="1"/>
  <c r="ED24"/>
  <c r="EB24"/>
  <c r="DC29"/>
  <c r="DC32" s="1"/>
  <c r="DL29"/>
  <c r="DL32" s="1"/>
  <c r="EK24"/>
  <c r="EQ29"/>
  <c r="EQ32" s="1"/>
  <c r="FP24"/>
  <c r="EG24"/>
  <c r="DH29"/>
  <c r="DH32" s="1"/>
  <c r="CX24"/>
  <c r="BY29"/>
  <c r="BY32" s="1"/>
  <c r="BZ24"/>
  <c r="BA29"/>
  <c r="BA32" s="1"/>
  <c r="EL24"/>
  <c r="DM29"/>
  <c r="DM32" s="1"/>
  <c r="DZ24"/>
  <c r="DA29"/>
  <c r="DA32" s="1"/>
  <c r="EP24"/>
  <c r="DQ29"/>
  <c r="DQ32" s="1"/>
  <c r="EC24"/>
  <c r="DD29"/>
  <c r="DD32" s="1"/>
  <c r="CO29"/>
  <c r="CO32" s="1"/>
  <c r="DN24"/>
  <c r="CG29"/>
  <c r="CG32" s="1"/>
  <c r="DF24"/>
  <c r="DO24"/>
  <c r="CP29"/>
  <c r="CP32" s="1"/>
  <c r="DJ29"/>
  <c r="DJ32" s="1"/>
  <c r="EI24"/>
  <c r="FH24" s="1"/>
  <c r="ET24"/>
  <c r="DU29"/>
  <c r="DU32" s="1"/>
  <c r="DS24"/>
  <c r="CT29"/>
  <c r="CT32" s="1"/>
  <c r="EU24"/>
  <c r="DV29"/>
  <c r="DV32" s="1"/>
  <c r="GJ25"/>
  <c r="HG25" s="1"/>
  <c r="ID25" s="1"/>
  <c r="JA25" s="1"/>
  <c r="JX25" s="1"/>
  <c r="KU25" s="1"/>
  <c r="LR25" s="1"/>
  <c r="MO25" s="1"/>
  <c r="NL25" s="1"/>
  <c r="OI25" s="1"/>
  <c r="PF25" s="1"/>
  <c r="QC25" s="1"/>
  <c r="QZ25" s="1"/>
  <c r="RW25" s="1"/>
  <c r="ST25" s="1"/>
  <c r="TQ25" s="1"/>
  <c r="UN25" s="1"/>
  <c r="VK25" s="1"/>
  <c r="WH25" s="1"/>
  <c r="XE25" s="1"/>
  <c r="YB25" s="1"/>
  <c r="YY25" s="1"/>
  <c r="ZV25" s="1"/>
  <c r="FL27"/>
  <c r="EZ28"/>
  <c r="FX26"/>
  <c r="BY33" l="1"/>
  <c r="BY36"/>
  <c r="DU33"/>
  <c r="DU36"/>
  <c r="DQ33"/>
  <c r="DQ36"/>
  <c r="DC33"/>
  <c r="DC36"/>
  <c r="CG33"/>
  <c r="CG36"/>
  <c r="DE33"/>
  <c r="DE36"/>
  <c r="DD33"/>
  <c r="DD36"/>
  <c r="DA33"/>
  <c r="DA36"/>
  <c r="BA33"/>
  <c r="BA36"/>
  <c r="DH33"/>
  <c r="DH36"/>
  <c r="DG33"/>
  <c r="DG36"/>
  <c r="CJ33"/>
  <c r="CJ36"/>
  <c r="DV33"/>
  <c r="DV36"/>
  <c r="CP33"/>
  <c r="CP36"/>
  <c r="DM33"/>
  <c r="DM36"/>
  <c r="BR33"/>
  <c r="BR36"/>
  <c r="DJ33"/>
  <c r="DJ36"/>
  <c r="DL33"/>
  <c r="DL36"/>
  <c r="DB33"/>
  <c r="DB36"/>
  <c r="CT33"/>
  <c r="CT36"/>
  <c r="CO33"/>
  <c r="CO36"/>
  <c r="EQ33"/>
  <c r="EQ36"/>
  <c r="CA33"/>
  <c r="CA36"/>
  <c r="DT33"/>
  <c r="DT36"/>
  <c r="DK33"/>
  <c r="DK36"/>
  <c r="ES29"/>
  <c r="ES32" s="1"/>
  <c r="QF27"/>
  <c r="NP27"/>
  <c r="SD28"/>
  <c r="SU28" s="1"/>
  <c r="TL28" s="1"/>
  <c r="UC28" s="1"/>
  <c r="UT28" s="1"/>
  <c r="VK28" s="1"/>
  <c r="WB28" s="1"/>
  <c r="WS28" s="1"/>
  <c r="XJ28" s="1"/>
  <c r="YA28" s="1"/>
  <c r="YR28" s="1"/>
  <c r="ZI28" s="1"/>
  <c r="ZZ28" s="1"/>
  <c r="MZ27"/>
  <c r="NT27"/>
  <c r="QB27"/>
  <c r="ZS26"/>
  <c r="TX27"/>
  <c r="VD27"/>
  <c r="SB27"/>
  <c r="UN27"/>
  <c r="SR27"/>
  <c r="PL27"/>
  <c r="RL27"/>
  <c r="OJ27"/>
  <c r="OV27"/>
  <c r="PP27"/>
  <c r="PO28"/>
  <c r="QF28" s="1"/>
  <c r="QW28" s="1"/>
  <c r="QV27"/>
  <c r="OZ27"/>
  <c r="TH27"/>
  <c r="DV44" i="8"/>
  <c r="DV47" s="1"/>
  <c r="DV48" s="1"/>
  <c r="EU39"/>
  <c r="DR44"/>
  <c r="DR47" s="1"/>
  <c r="DR48" s="1"/>
  <c r="EQ39"/>
  <c r="DQ44"/>
  <c r="DQ47" s="1"/>
  <c r="DQ48" s="1"/>
  <c r="EP39"/>
  <c r="DD44"/>
  <c r="DD47" s="1"/>
  <c r="DD48" s="1"/>
  <c r="EC39"/>
  <c r="DF44"/>
  <c r="DF47" s="1"/>
  <c r="DF48" s="1"/>
  <c r="EE39"/>
  <c r="DG44"/>
  <c r="DG47" s="1"/>
  <c r="DG48" s="1"/>
  <c r="EF39"/>
  <c r="CY44"/>
  <c r="CY47" s="1"/>
  <c r="CY48" s="1"/>
  <c r="DX39"/>
  <c r="DP44"/>
  <c r="DP47" s="1"/>
  <c r="DP48" s="1"/>
  <c r="EO39"/>
  <c r="DS44"/>
  <c r="DS47" s="1"/>
  <c r="DS48" s="1"/>
  <c r="ER39"/>
  <c r="DB44"/>
  <c r="DB47" s="1"/>
  <c r="DB48" s="1"/>
  <c r="EA39"/>
  <c r="DI44"/>
  <c r="DI47" s="1"/>
  <c r="DI48" s="1"/>
  <c r="EH39"/>
  <c r="CZ44"/>
  <c r="CZ47" s="1"/>
  <c r="CZ48" s="1"/>
  <c r="DY39"/>
  <c r="DU44"/>
  <c r="DU47" s="1"/>
  <c r="DU48" s="1"/>
  <c r="ET39"/>
  <c r="DN44"/>
  <c r="DN47" s="1"/>
  <c r="DN48" s="1"/>
  <c r="EM39"/>
  <c r="DK44"/>
  <c r="DK47" s="1"/>
  <c r="DK48" s="1"/>
  <c r="EJ39"/>
  <c r="DL44"/>
  <c r="DL47" s="1"/>
  <c r="DL48" s="1"/>
  <c r="EK39"/>
  <c r="DH44"/>
  <c r="DH47" s="1"/>
  <c r="DH48" s="1"/>
  <c r="EG39"/>
  <c r="DJ44"/>
  <c r="DJ47" s="1"/>
  <c r="DJ48" s="1"/>
  <c r="EI39"/>
  <c r="DT44"/>
  <c r="DT47" s="1"/>
  <c r="DT48" s="1"/>
  <c r="ES39"/>
  <c r="DM44"/>
  <c r="DM47" s="1"/>
  <c r="DM48" s="1"/>
  <c r="EL39"/>
  <c r="DA44"/>
  <c r="DA47" s="1"/>
  <c r="DA48" s="1"/>
  <c r="DZ39"/>
  <c r="CX44"/>
  <c r="CX47" s="1"/>
  <c r="CX48" s="1"/>
  <c r="DW39"/>
  <c r="DC44"/>
  <c r="DC47" s="1"/>
  <c r="DC48" s="1"/>
  <c r="EB39"/>
  <c r="DE44"/>
  <c r="DE47" s="1"/>
  <c r="DE48" s="1"/>
  <c r="ED39"/>
  <c r="DO44"/>
  <c r="DO47" s="1"/>
  <c r="DO48" s="1"/>
  <c r="EN39"/>
  <c r="EI29" i="3"/>
  <c r="EI32" s="1"/>
  <c r="GG24"/>
  <c r="FH29"/>
  <c r="FH32" s="1"/>
  <c r="EE24"/>
  <c r="DF29"/>
  <c r="DF32" s="1"/>
  <c r="EA29"/>
  <c r="EA32" s="1"/>
  <c r="EZ24"/>
  <c r="FY24" s="1"/>
  <c r="EU29"/>
  <c r="EU32" s="1"/>
  <c r="FT24"/>
  <c r="ET29"/>
  <c r="ET32" s="1"/>
  <c r="FS24"/>
  <c r="DO29"/>
  <c r="DO32" s="1"/>
  <c r="EN24"/>
  <c r="FO24"/>
  <c r="EP29"/>
  <c r="EP32" s="1"/>
  <c r="FK24"/>
  <c r="EL29"/>
  <c r="EL32" s="1"/>
  <c r="DW24"/>
  <c r="CX29"/>
  <c r="CX32" s="1"/>
  <c r="EB29"/>
  <c r="EB32" s="1"/>
  <c r="FA24"/>
  <c r="CQ29"/>
  <c r="CQ32" s="1"/>
  <c r="DP24"/>
  <c r="ER24"/>
  <c r="DS29"/>
  <c r="DS32" s="1"/>
  <c r="EK29"/>
  <c r="EK32" s="1"/>
  <c r="FJ24"/>
  <c r="ED29"/>
  <c r="ED32" s="1"/>
  <c r="FC24"/>
  <c r="EM24"/>
  <c r="DN29"/>
  <c r="DN32" s="1"/>
  <c r="GO24"/>
  <c r="FP29"/>
  <c r="FP32" s="1"/>
  <c r="DY24"/>
  <c r="CZ29"/>
  <c r="CZ32" s="1"/>
  <c r="GQ24"/>
  <c r="FR29"/>
  <c r="FR32" s="1"/>
  <c r="FI24"/>
  <c r="EJ29"/>
  <c r="EJ32" s="1"/>
  <c r="EC29"/>
  <c r="EC32" s="1"/>
  <c r="FB24"/>
  <c r="EY24"/>
  <c r="DZ29"/>
  <c r="DZ32" s="1"/>
  <c r="CY24"/>
  <c r="BZ29"/>
  <c r="BZ32" s="1"/>
  <c r="EG29"/>
  <c r="EG32" s="1"/>
  <c r="FF24"/>
  <c r="EF29"/>
  <c r="EF32" s="1"/>
  <c r="FE24"/>
  <c r="DI29"/>
  <c r="DI32" s="1"/>
  <c r="EH24"/>
  <c r="GS26"/>
  <c r="HN26" s="1"/>
  <c r="II26" s="1"/>
  <c r="JD26" s="1"/>
  <c r="JY26" s="1"/>
  <c r="KT26" s="1"/>
  <c r="LO26" s="1"/>
  <c r="MJ26" s="1"/>
  <c r="NE26" s="1"/>
  <c r="NZ26" s="1"/>
  <c r="OU26" s="1"/>
  <c r="PP26" s="1"/>
  <c r="QK26" s="1"/>
  <c r="RF26" s="1"/>
  <c r="SA26" s="1"/>
  <c r="SV26" s="1"/>
  <c r="TQ26" s="1"/>
  <c r="UL26" s="1"/>
  <c r="VG26" s="1"/>
  <c r="WB26" s="1"/>
  <c r="WW26" s="1"/>
  <c r="XR26" s="1"/>
  <c r="YM26" s="1"/>
  <c r="ZH26" s="1"/>
  <c r="FQ28"/>
  <c r="GE27"/>
  <c r="EZ29" l="1"/>
  <c r="EZ32" s="1"/>
  <c r="EZ33" s="1"/>
  <c r="DZ33"/>
  <c r="DZ36"/>
  <c r="CZ33"/>
  <c r="CZ36"/>
  <c r="CX33"/>
  <c r="CX36"/>
  <c r="FH33"/>
  <c r="FH36"/>
  <c r="EF33"/>
  <c r="EF36"/>
  <c r="ED33"/>
  <c r="ED36"/>
  <c r="EU33"/>
  <c r="EU36"/>
  <c r="EJ33"/>
  <c r="EJ36"/>
  <c r="DN33"/>
  <c r="DN36"/>
  <c r="EP33"/>
  <c r="EP36"/>
  <c r="EC33"/>
  <c r="EC36"/>
  <c r="EB33"/>
  <c r="EB36"/>
  <c r="DO33"/>
  <c r="DO36"/>
  <c r="BZ33"/>
  <c r="BZ36"/>
  <c r="FR33"/>
  <c r="FR36"/>
  <c r="FP33"/>
  <c r="FP36"/>
  <c r="DS33"/>
  <c r="DS36"/>
  <c r="EL33"/>
  <c r="EL36"/>
  <c r="DF33"/>
  <c r="DF36"/>
  <c r="EI33"/>
  <c r="EI36"/>
  <c r="ES33"/>
  <c r="ES36"/>
  <c r="DI33"/>
  <c r="DI36"/>
  <c r="EG33"/>
  <c r="EG36"/>
  <c r="EK33"/>
  <c r="EK36"/>
  <c r="CQ33"/>
  <c r="CQ36"/>
  <c r="ET33"/>
  <c r="ET36"/>
  <c r="EA33"/>
  <c r="EA36"/>
  <c r="GQ29"/>
  <c r="GQ32" s="1"/>
  <c r="HP24"/>
  <c r="GO29"/>
  <c r="GO32" s="1"/>
  <c r="HN24"/>
  <c r="GG29"/>
  <c r="GG32" s="1"/>
  <c r="HF24"/>
  <c r="PS27"/>
  <c r="RN28"/>
  <c r="SE28" s="1"/>
  <c r="SV28" s="1"/>
  <c r="TM28" s="1"/>
  <c r="UD28" s="1"/>
  <c r="UU28" s="1"/>
  <c r="VL28" s="1"/>
  <c r="WC28" s="1"/>
  <c r="WT28" s="1"/>
  <c r="XK28" s="1"/>
  <c r="YB28" s="1"/>
  <c r="YS28" s="1"/>
  <c r="ZJ28" s="1"/>
  <c r="PC27"/>
  <c r="QE27"/>
  <c r="VG27"/>
  <c r="VW27"/>
  <c r="OM27"/>
  <c r="QY27"/>
  <c r="UA27"/>
  <c r="RO27"/>
  <c r="QI27"/>
  <c r="PO27"/>
  <c r="SE27"/>
  <c r="TK27"/>
  <c r="SU27"/>
  <c r="UQ27"/>
  <c r="QU27"/>
  <c r="NS27"/>
  <c r="OI27"/>
  <c r="ED44" i="8"/>
  <c r="ED47" s="1"/>
  <c r="ED48" s="1"/>
  <c r="FC39"/>
  <c r="DW44"/>
  <c r="DW47" s="1"/>
  <c r="DW48" s="1"/>
  <c r="EV39"/>
  <c r="EL44"/>
  <c r="EL47" s="1"/>
  <c r="EL48" s="1"/>
  <c r="FK39"/>
  <c r="EI44"/>
  <c r="EI47" s="1"/>
  <c r="EI48" s="1"/>
  <c r="FH39"/>
  <c r="EK44"/>
  <c r="EK47" s="1"/>
  <c r="EK48" s="1"/>
  <c r="FJ39"/>
  <c r="EM44"/>
  <c r="EM47" s="1"/>
  <c r="EM48" s="1"/>
  <c r="FL39"/>
  <c r="ET44"/>
  <c r="ET47" s="1"/>
  <c r="ET48" s="1"/>
  <c r="FS39"/>
  <c r="EH44"/>
  <c r="EH47" s="1"/>
  <c r="EH48" s="1"/>
  <c r="FG39"/>
  <c r="ER44"/>
  <c r="ER47" s="1"/>
  <c r="ER48" s="1"/>
  <c r="FQ39"/>
  <c r="DX44"/>
  <c r="DX47" s="1"/>
  <c r="DX48" s="1"/>
  <c r="EW39"/>
  <c r="EE44"/>
  <c r="EE47" s="1"/>
  <c r="EE48" s="1"/>
  <c r="FD39"/>
  <c r="EP44"/>
  <c r="EP47" s="1"/>
  <c r="EP48" s="1"/>
  <c r="FO39"/>
  <c r="EU44"/>
  <c r="EU47" s="1"/>
  <c r="EU48" s="1"/>
  <c r="FT39"/>
  <c r="EN44"/>
  <c r="EN47" s="1"/>
  <c r="EN48" s="1"/>
  <c r="FM39"/>
  <c r="EB44"/>
  <c r="EB47" s="1"/>
  <c r="EB48" s="1"/>
  <c r="FA39"/>
  <c r="DZ44"/>
  <c r="DZ47" s="1"/>
  <c r="DZ48" s="1"/>
  <c r="EY39"/>
  <c r="ES44"/>
  <c r="ES47" s="1"/>
  <c r="ES48" s="1"/>
  <c r="FR39"/>
  <c r="EG44"/>
  <c r="EG47" s="1"/>
  <c r="EG48" s="1"/>
  <c r="FF39"/>
  <c r="EJ44"/>
  <c r="EJ47" s="1"/>
  <c r="EJ48" s="1"/>
  <c r="FI39"/>
  <c r="DY44"/>
  <c r="DY47" s="1"/>
  <c r="DY48" s="1"/>
  <c r="EX39"/>
  <c r="EA44"/>
  <c r="EA47" s="1"/>
  <c r="EA48" s="1"/>
  <c r="EZ39"/>
  <c r="EO44"/>
  <c r="EO47" s="1"/>
  <c r="EO48" s="1"/>
  <c r="FN39"/>
  <c r="EF44"/>
  <c r="EF47" s="1"/>
  <c r="EF48" s="1"/>
  <c r="FE39"/>
  <c r="EC44"/>
  <c r="EC47" s="1"/>
  <c r="EC48" s="1"/>
  <c r="FB39"/>
  <c r="EQ44"/>
  <c r="EQ47" s="1"/>
  <c r="EQ48" s="1"/>
  <c r="FP39"/>
  <c r="FE29" i="3"/>
  <c r="FE32" s="1"/>
  <c r="GD24"/>
  <c r="FO29"/>
  <c r="FO32" s="1"/>
  <c r="GN24"/>
  <c r="GA24"/>
  <c r="FB29"/>
  <c r="FB32" s="1"/>
  <c r="DW29"/>
  <c r="DW32" s="1"/>
  <c r="EV24"/>
  <c r="EY29"/>
  <c r="EY32" s="1"/>
  <c r="FX24"/>
  <c r="FI29"/>
  <c r="FI32" s="1"/>
  <c r="GH24"/>
  <c r="HG24" s="1"/>
  <c r="EX24"/>
  <c r="DY29"/>
  <c r="DY32" s="1"/>
  <c r="EM29"/>
  <c r="EM32" s="1"/>
  <c r="FL24"/>
  <c r="EO24"/>
  <c r="DP29"/>
  <c r="DP32" s="1"/>
  <c r="FS29"/>
  <c r="FS32" s="1"/>
  <c r="GR24"/>
  <c r="FY29"/>
  <c r="FY32" s="1"/>
  <c r="GX24"/>
  <c r="HW24" s="1"/>
  <c r="FG24"/>
  <c r="EH29"/>
  <c r="EH32" s="1"/>
  <c r="GE24"/>
  <c r="HD24" s="1"/>
  <c r="FF29"/>
  <c r="FF32" s="1"/>
  <c r="FJ29"/>
  <c r="FJ32" s="1"/>
  <c r="GI24"/>
  <c r="FK29"/>
  <c r="FK32" s="1"/>
  <c r="GJ24"/>
  <c r="EE29"/>
  <c r="EE32" s="1"/>
  <c r="FD24"/>
  <c r="GB24"/>
  <c r="FC29"/>
  <c r="FC32" s="1"/>
  <c r="CY29"/>
  <c r="CY32" s="1"/>
  <c r="DX24"/>
  <c r="ER29"/>
  <c r="ER32" s="1"/>
  <c r="FQ24"/>
  <c r="GP24" s="1"/>
  <c r="FA29"/>
  <c r="FA32" s="1"/>
  <c r="FZ24"/>
  <c r="FM24"/>
  <c r="EN29"/>
  <c r="EN32" s="1"/>
  <c r="FT29"/>
  <c r="FT32" s="1"/>
  <c r="GS24"/>
  <c r="GX27"/>
  <c r="GH28"/>
  <c r="EZ36" l="1"/>
  <c r="EN33"/>
  <c r="EN36"/>
  <c r="DP33"/>
  <c r="DP36"/>
  <c r="GQ33"/>
  <c r="GQ36"/>
  <c r="FI33"/>
  <c r="FI36"/>
  <c r="FF33"/>
  <c r="FF36"/>
  <c r="DY33"/>
  <c r="DY36"/>
  <c r="GG33"/>
  <c r="GG36"/>
  <c r="CY33"/>
  <c r="CY36"/>
  <c r="FJ33"/>
  <c r="FJ36"/>
  <c r="EM33"/>
  <c r="EM36"/>
  <c r="FO33"/>
  <c r="FO36"/>
  <c r="EH33"/>
  <c r="EH36"/>
  <c r="GO33"/>
  <c r="GO36"/>
  <c r="FC33"/>
  <c r="FC36"/>
  <c r="FB33"/>
  <c r="FB36"/>
  <c r="FT33"/>
  <c r="FT36"/>
  <c r="FA33"/>
  <c r="FA36"/>
  <c r="EE33"/>
  <c r="EE36"/>
  <c r="FS33"/>
  <c r="FS36"/>
  <c r="DW33"/>
  <c r="DW36"/>
  <c r="ER33"/>
  <c r="ER36"/>
  <c r="FK33"/>
  <c r="FK36"/>
  <c r="FY33"/>
  <c r="FY36"/>
  <c r="EY33"/>
  <c r="EY36"/>
  <c r="FE33"/>
  <c r="FE36"/>
  <c r="GX29"/>
  <c r="GX32" s="1"/>
  <c r="HQ27"/>
  <c r="IJ27" s="1"/>
  <c r="JC27" s="1"/>
  <c r="JV27" s="1"/>
  <c r="KO27" s="1"/>
  <c r="LH27" s="1"/>
  <c r="MA27" s="1"/>
  <c r="MT27" s="1"/>
  <c r="NM27" s="1"/>
  <c r="OF27" s="1"/>
  <c r="OY27" s="1"/>
  <c r="IV24"/>
  <c r="HW29"/>
  <c r="HW32" s="1"/>
  <c r="IE24"/>
  <c r="HF29"/>
  <c r="HF32" s="1"/>
  <c r="IO24"/>
  <c r="GP29"/>
  <c r="GP32" s="1"/>
  <c r="HO24"/>
  <c r="HD29"/>
  <c r="HD32" s="1"/>
  <c r="IC24"/>
  <c r="GJ29"/>
  <c r="GJ32" s="1"/>
  <c r="HI24"/>
  <c r="GS29"/>
  <c r="GS32" s="1"/>
  <c r="HR24"/>
  <c r="GI29"/>
  <c r="GI32" s="1"/>
  <c r="HH24"/>
  <c r="GR29"/>
  <c r="GR32" s="1"/>
  <c r="HQ24"/>
  <c r="IF24"/>
  <c r="HG29"/>
  <c r="HG32" s="1"/>
  <c r="GN29"/>
  <c r="GN32" s="1"/>
  <c r="HM24"/>
  <c r="IM24"/>
  <c r="HN29"/>
  <c r="HN32" s="1"/>
  <c r="GE29"/>
  <c r="GE32" s="1"/>
  <c r="RR27"/>
  <c r="WP27"/>
  <c r="QX27"/>
  <c r="PR27"/>
  <c r="QL27"/>
  <c r="OL27"/>
  <c r="VJ27"/>
  <c r="UD27"/>
  <c r="QH27"/>
  <c r="SH27"/>
  <c r="PF27"/>
  <c r="VZ27"/>
  <c r="PV27"/>
  <c r="PB27"/>
  <c r="RN27"/>
  <c r="TN27"/>
  <c r="SX27"/>
  <c r="RB27"/>
  <c r="UT27"/>
  <c r="FO44" i="8"/>
  <c r="FO47" s="1"/>
  <c r="FO48" s="1"/>
  <c r="GN39"/>
  <c r="EW44"/>
  <c r="EW47" s="1"/>
  <c r="EW48" s="1"/>
  <c r="FV39"/>
  <c r="FG44"/>
  <c r="FG47" s="1"/>
  <c r="FG48" s="1"/>
  <c r="GF39"/>
  <c r="FL44"/>
  <c r="FL47" s="1"/>
  <c r="FL48" s="1"/>
  <c r="GK39"/>
  <c r="FH44"/>
  <c r="FH47" s="1"/>
  <c r="FH48" s="1"/>
  <c r="GG39"/>
  <c r="EV44"/>
  <c r="EV47" s="1"/>
  <c r="EV48" s="1"/>
  <c r="FU39"/>
  <c r="FP44"/>
  <c r="FP47" s="1"/>
  <c r="FP48" s="1"/>
  <c r="GO39"/>
  <c r="FE44"/>
  <c r="FE47" s="1"/>
  <c r="FE48" s="1"/>
  <c r="GD39"/>
  <c r="EZ44"/>
  <c r="EZ47" s="1"/>
  <c r="EZ48" s="1"/>
  <c r="FY39"/>
  <c r="FI44"/>
  <c r="FI47" s="1"/>
  <c r="FI48" s="1"/>
  <c r="GH39"/>
  <c r="FR44"/>
  <c r="FR47" s="1"/>
  <c r="FR48" s="1"/>
  <c r="GQ39"/>
  <c r="FA44"/>
  <c r="FA47" s="1"/>
  <c r="FA48" s="1"/>
  <c r="FZ39"/>
  <c r="FB44"/>
  <c r="FB47" s="1"/>
  <c r="FB48" s="1"/>
  <c r="GA39"/>
  <c r="FN44"/>
  <c r="FN47" s="1"/>
  <c r="FN48" s="1"/>
  <c r="GM39"/>
  <c r="EX44"/>
  <c r="EX47" s="1"/>
  <c r="EX48" s="1"/>
  <c r="FW39"/>
  <c r="FF44"/>
  <c r="FF47" s="1"/>
  <c r="FF48" s="1"/>
  <c r="GE39"/>
  <c r="EY44"/>
  <c r="EY47" s="1"/>
  <c r="EY48" s="1"/>
  <c r="FX39"/>
  <c r="FM44"/>
  <c r="FM47" s="1"/>
  <c r="FM48" s="1"/>
  <c r="GL39"/>
  <c r="FT44"/>
  <c r="FT47" s="1"/>
  <c r="FT48" s="1"/>
  <c r="GS39"/>
  <c r="FD44"/>
  <c r="FD47" s="1"/>
  <c r="FD48" s="1"/>
  <c r="GC39"/>
  <c r="FQ44"/>
  <c r="FQ47" s="1"/>
  <c r="FQ48" s="1"/>
  <c r="GP39"/>
  <c r="FS44"/>
  <c r="FS47" s="1"/>
  <c r="FS48" s="1"/>
  <c r="GR39"/>
  <c r="FJ44"/>
  <c r="FJ47" s="1"/>
  <c r="FJ48" s="1"/>
  <c r="GI39"/>
  <c r="FK44"/>
  <c r="FK47" s="1"/>
  <c r="FK48" s="1"/>
  <c r="GJ39"/>
  <c r="FC44"/>
  <c r="FC47" s="1"/>
  <c r="FC48" s="1"/>
  <c r="GB39"/>
  <c r="FQ29" i="3"/>
  <c r="FQ32" s="1"/>
  <c r="FZ29"/>
  <c r="FZ32" s="1"/>
  <c r="GY24"/>
  <c r="HX24" s="1"/>
  <c r="EW24"/>
  <c r="DX29"/>
  <c r="DX32" s="1"/>
  <c r="GC24"/>
  <c r="FD29"/>
  <c r="FD32" s="1"/>
  <c r="EO29"/>
  <c r="EO32" s="1"/>
  <c r="FN24"/>
  <c r="FW24"/>
  <c r="EX29"/>
  <c r="EX32" s="1"/>
  <c r="GA29"/>
  <c r="GA32" s="1"/>
  <c r="GZ24"/>
  <c r="GL24"/>
  <c r="FM29"/>
  <c r="FM32" s="1"/>
  <c r="GB29"/>
  <c r="GB32" s="1"/>
  <c r="HA24"/>
  <c r="GW24"/>
  <c r="FX29"/>
  <c r="FX32" s="1"/>
  <c r="GD29"/>
  <c r="GD32" s="1"/>
  <c r="HC24"/>
  <c r="FG29"/>
  <c r="FG32" s="1"/>
  <c r="GF24"/>
  <c r="GK24"/>
  <c r="FL29"/>
  <c r="FL32" s="1"/>
  <c r="FU24"/>
  <c r="EV29"/>
  <c r="EV32" s="1"/>
  <c r="GY28"/>
  <c r="HP28" s="1"/>
  <c r="IG28" s="1"/>
  <c r="IX28" s="1"/>
  <c r="JO28" s="1"/>
  <c r="KF28" s="1"/>
  <c r="KW28" s="1"/>
  <c r="LN28" s="1"/>
  <c r="ME28" s="1"/>
  <c r="MV28" s="1"/>
  <c r="NM28" s="1"/>
  <c r="OD28" s="1"/>
  <c r="OU28" s="1"/>
  <c r="PL28" s="1"/>
  <c r="QC28" s="1"/>
  <c r="QT28" s="1"/>
  <c r="RK28" s="1"/>
  <c r="SB28" s="1"/>
  <c r="SS28" s="1"/>
  <c r="TJ28" s="1"/>
  <c r="UA28" s="1"/>
  <c r="UR28" s="1"/>
  <c r="VI28" s="1"/>
  <c r="VZ28" s="1"/>
  <c r="WQ28" s="1"/>
  <c r="XH28" s="1"/>
  <c r="XY28" s="1"/>
  <c r="YP28" s="1"/>
  <c r="ZG28" s="1"/>
  <c r="ZX28" s="1"/>
  <c r="GH29"/>
  <c r="GH32" s="1"/>
  <c r="EV33" l="1"/>
  <c r="EV36"/>
  <c r="EX33"/>
  <c r="EX36"/>
  <c r="GN33"/>
  <c r="GN36"/>
  <c r="GB33"/>
  <c r="GB36"/>
  <c r="EO33"/>
  <c r="EO36"/>
  <c r="GH33"/>
  <c r="GH36"/>
  <c r="DX33"/>
  <c r="DX36"/>
  <c r="GJ33"/>
  <c r="GJ36"/>
  <c r="FX33"/>
  <c r="FX36"/>
  <c r="FD33"/>
  <c r="FD36"/>
  <c r="GE33"/>
  <c r="GE36"/>
  <c r="GS33"/>
  <c r="GS36"/>
  <c r="GD33"/>
  <c r="GD36"/>
  <c r="GA33"/>
  <c r="GA36"/>
  <c r="FL33"/>
  <c r="FL36"/>
  <c r="FQ33"/>
  <c r="FQ36"/>
  <c r="GI33"/>
  <c r="GI36"/>
  <c r="GP33"/>
  <c r="GP36"/>
  <c r="HW33"/>
  <c r="HW36"/>
  <c r="FG33"/>
  <c r="FG36"/>
  <c r="FZ33"/>
  <c r="FZ36"/>
  <c r="HN33"/>
  <c r="HN36"/>
  <c r="HG33"/>
  <c r="HG36"/>
  <c r="GX33"/>
  <c r="GX36"/>
  <c r="FM33"/>
  <c r="FM36"/>
  <c r="GR33"/>
  <c r="GR36"/>
  <c r="HD33"/>
  <c r="HD36"/>
  <c r="HF33"/>
  <c r="HF36"/>
  <c r="HP29"/>
  <c r="HP32" s="1"/>
  <c r="GY29"/>
  <c r="GY32" s="1"/>
  <c r="HC29"/>
  <c r="HC32" s="1"/>
  <c r="IB24"/>
  <c r="GZ29"/>
  <c r="GZ32" s="1"/>
  <c r="HY24"/>
  <c r="IL24"/>
  <c r="HM29"/>
  <c r="HM32" s="1"/>
  <c r="HQ29"/>
  <c r="HQ32" s="1"/>
  <c r="IP24"/>
  <c r="IQ24"/>
  <c r="HR29"/>
  <c r="HR32" s="1"/>
  <c r="JB24"/>
  <c r="IC29"/>
  <c r="IC32" s="1"/>
  <c r="IO29"/>
  <c r="IO32" s="1"/>
  <c r="JN24"/>
  <c r="JU24"/>
  <c r="IV29"/>
  <c r="IV32" s="1"/>
  <c r="HA29"/>
  <c r="HA32" s="1"/>
  <c r="HZ24"/>
  <c r="GW29"/>
  <c r="GW32" s="1"/>
  <c r="HV24"/>
  <c r="GL29"/>
  <c r="GL32" s="1"/>
  <c r="HK24"/>
  <c r="JL24"/>
  <c r="IM29"/>
  <c r="IM32" s="1"/>
  <c r="JE24"/>
  <c r="IF29"/>
  <c r="IF32" s="1"/>
  <c r="JD24"/>
  <c r="IE29"/>
  <c r="IE32" s="1"/>
  <c r="GK29"/>
  <c r="GK32" s="1"/>
  <c r="HJ24"/>
  <c r="GF29"/>
  <c r="GF32" s="1"/>
  <c r="HE24"/>
  <c r="IW24"/>
  <c r="HX29"/>
  <c r="HX32" s="1"/>
  <c r="IG24"/>
  <c r="HH29"/>
  <c r="HH32" s="1"/>
  <c r="IH24"/>
  <c r="HI29"/>
  <c r="HI32" s="1"/>
  <c r="IN24"/>
  <c r="HO29"/>
  <c r="HO32" s="1"/>
  <c r="VM27"/>
  <c r="TQ27"/>
  <c r="SG27"/>
  <c r="QO27"/>
  <c r="PY27"/>
  <c r="RA27"/>
  <c r="WC27"/>
  <c r="RE27"/>
  <c r="RQ27"/>
  <c r="SK27"/>
  <c r="RU27"/>
  <c r="UG27"/>
  <c r="PU27"/>
  <c r="WS27"/>
  <c r="TA27"/>
  <c r="UW27"/>
  <c r="PE27"/>
  <c r="QK27"/>
  <c r="XI27"/>
  <c r="GR44" i="8"/>
  <c r="GR47" s="1"/>
  <c r="GR48" s="1"/>
  <c r="HQ39"/>
  <c r="HQ44" s="1"/>
  <c r="HQ47" s="1"/>
  <c r="HQ48" s="1"/>
  <c r="GP44"/>
  <c r="GP47" s="1"/>
  <c r="GP48" s="1"/>
  <c r="HO39"/>
  <c r="HO44" s="1"/>
  <c r="HO47" s="1"/>
  <c r="HO48" s="1"/>
  <c r="GS44"/>
  <c r="GS47" s="1"/>
  <c r="GS48" s="1"/>
  <c r="HR39"/>
  <c r="HR44" s="1"/>
  <c r="HR47" s="1"/>
  <c r="HR48" s="1"/>
  <c r="GQ44"/>
  <c r="GQ47" s="1"/>
  <c r="GQ48" s="1"/>
  <c r="HP39"/>
  <c r="HP44" s="1"/>
  <c r="HP47" s="1"/>
  <c r="HP48" s="1"/>
  <c r="GO44"/>
  <c r="GO47" s="1"/>
  <c r="GO48" s="1"/>
  <c r="HN39"/>
  <c r="HN44" s="1"/>
  <c r="HN47" s="1"/>
  <c r="HN48" s="1"/>
  <c r="GB44"/>
  <c r="GB47" s="1"/>
  <c r="GB48" s="1"/>
  <c r="HA39"/>
  <c r="GI44"/>
  <c r="GI47" s="1"/>
  <c r="GI48" s="1"/>
  <c r="HH39"/>
  <c r="FX44"/>
  <c r="FX47" s="1"/>
  <c r="FX48" s="1"/>
  <c r="GW39"/>
  <c r="FW44"/>
  <c r="FW47" s="1"/>
  <c r="FW48" s="1"/>
  <c r="GV39"/>
  <c r="GA44"/>
  <c r="GA47" s="1"/>
  <c r="GA48" s="1"/>
  <c r="GZ39"/>
  <c r="FZ44"/>
  <c r="FZ47" s="1"/>
  <c r="FZ48" s="1"/>
  <c r="GY39"/>
  <c r="GH44"/>
  <c r="GH47" s="1"/>
  <c r="GH48" s="1"/>
  <c r="HG39"/>
  <c r="GD44"/>
  <c r="GD47" s="1"/>
  <c r="GD48" s="1"/>
  <c r="HC39"/>
  <c r="FU44"/>
  <c r="FU47" s="1"/>
  <c r="FU48" s="1"/>
  <c r="GT39"/>
  <c r="GK44"/>
  <c r="GK47" s="1"/>
  <c r="GK48" s="1"/>
  <c r="HJ39"/>
  <c r="HJ44" s="1"/>
  <c r="HJ47" s="1"/>
  <c r="HJ48" s="1"/>
  <c r="FV44"/>
  <c r="FV47" s="1"/>
  <c r="FV48" s="1"/>
  <c r="GU39"/>
  <c r="FY44"/>
  <c r="FY47" s="1"/>
  <c r="FY48" s="1"/>
  <c r="GX39"/>
  <c r="GJ44"/>
  <c r="GJ47" s="1"/>
  <c r="GJ48" s="1"/>
  <c r="HI39"/>
  <c r="HI44" s="1"/>
  <c r="HI47" s="1"/>
  <c r="HI48" s="1"/>
  <c r="GC44"/>
  <c r="GC47" s="1"/>
  <c r="GC48" s="1"/>
  <c r="HB39"/>
  <c r="GL44"/>
  <c r="GL47" s="1"/>
  <c r="GL48" s="1"/>
  <c r="HK39"/>
  <c r="HK44" s="1"/>
  <c r="HK47" s="1"/>
  <c r="HK48" s="1"/>
  <c r="GE44"/>
  <c r="GE47" s="1"/>
  <c r="GE48" s="1"/>
  <c r="HD39"/>
  <c r="GM44"/>
  <c r="GM47" s="1"/>
  <c r="GM48" s="1"/>
  <c r="HL39"/>
  <c r="HL44" s="1"/>
  <c r="HL47" s="1"/>
  <c r="HL48" s="1"/>
  <c r="GG44"/>
  <c r="GG47" s="1"/>
  <c r="GG48" s="1"/>
  <c r="HF39"/>
  <c r="GF44"/>
  <c r="GF47" s="1"/>
  <c r="GF48" s="1"/>
  <c r="HE39"/>
  <c r="GN44"/>
  <c r="GN47" s="1"/>
  <c r="GN48" s="1"/>
  <c r="HM39"/>
  <c r="HM44" s="1"/>
  <c r="HM47" s="1"/>
  <c r="HM48" s="1"/>
  <c r="GT24" i="3"/>
  <c r="FU29"/>
  <c r="FU32" s="1"/>
  <c r="FW29"/>
  <c r="FW32" s="1"/>
  <c r="GV24"/>
  <c r="GC29"/>
  <c r="GC32" s="1"/>
  <c r="HB24"/>
  <c r="EW29"/>
  <c r="EW32" s="1"/>
  <c r="FV24"/>
  <c r="FN29"/>
  <c r="FN32" s="1"/>
  <c r="GM24"/>
  <c r="GZ33" l="1"/>
  <c r="GZ36"/>
  <c r="GY33"/>
  <c r="GY36"/>
  <c r="HQ33"/>
  <c r="HQ36"/>
  <c r="FW33"/>
  <c r="FW36"/>
  <c r="HO33"/>
  <c r="HO36"/>
  <c r="IM33"/>
  <c r="IM36"/>
  <c r="IC33"/>
  <c r="IC36"/>
  <c r="GK33"/>
  <c r="GK36"/>
  <c r="GL33"/>
  <c r="GL36"/>
  <c r="HA33"/>
  <c r="HA36"/>
  <c r="IO33"/>
  <c r="IO36"/>
  <c r="HC33"/>
  <c r="HC36"/>
  <c r="FU33"/>
  <c r="FU36"/>
  <c r="GF33"/>
  <c r="GF36"/>
  <c r="GW33"/>
  <c r="GW36"/>
  <c r="HP33"/>
  <c r="HP36"/>
  <c r="EW33"/>
  <c r="EW36"/>
  <c r="HH33"/>
  <c r="HH36"/>
  <c r="IE33"/>
  <c r="IE36"/>
  <c r="IV33"/>
  <c r="IV36"/>
  <c r="FN33"/>
  <c r="FN36"/>
  <c r="GC33"/>
  <c r="GC36"/>
  <c r="HI33"/>
  <c r="HI36"/>
  <c r="HX33"/>
  <c r="HX36"/>
  <c r="IF33"/>
  <c r="IF36"/>
  <c r="HR33"/>
  <c r="HR36"/>
  <c r="HM33"/>
  <c r="HM36"/>
  <c r="JG24"/>
  <c r="IH29"/>
  <c r="IH32" s="1"/>
  <c r="IW29"/>
  <c r="IW32" s="1"/>
  <c r="JV24"/>
  <c r="JK24"/>
  <c r="IL29"/>
  <c r="IL32" s="1"/>
  <c r="II24"/>
  <c r="HJ29"/>
  <c r="HJ32" s="1"/>
  <c r="IJ24"/>
  <c r="HK29"/>
  <c r="HK32" s="1"/>
  <c r="IY24"/>
  <c r="HZ29"/>
  <c r="HZ32" s="1"/>
  <c r="KM24"/>
  <c r="JN29"/>
  <c r="JN32" s="1"/>
  <c r="IB29"/>
  <c r="IB32" s="1"/>
  <c r="JA24"/>
  <c r="GT29"/>
  <c r="GT32" s="1"/>
  <c r="HS24"/>
  <c r="GM29"/>
  <c r="GM32" s="1"/>
  <c r="HL24"/>
  <c r="HB29"/>
  <c r="HB32" s="1"/>
  <c r="IA24"/>
  <c r="JM24"/>
  <c r="IN29"/>
  <c r="IN32" s="1"/>
  <c r="JF24"/>
  <c r="IG29"/>
  <c r="IG32" s="1"/>
  <c r="KC24"/>
  <c r="JD29"/>
  <c r="JD32" s="1"/>
  <c r="KK24"/>
  <c r="JL29"/>
  <c r="JL32" s="1"/>
  <c r="KT24"/>
  <c r="JU29"/>
  <c r="JU32" s="1"/>
  <c r="JB29"/>
  <c r="JB32" s="1"/>
  <c r="KA24"/>
  <c r="KD24"/>
  <c r="JE29"/>
  <c r="JE32" s="1"/>
  <c r="JP24"/>
  <c r="IQ29"/>
  <c r="IQ32" s="1"/>
  <c r="GV29"/>
  <c r="GV32" s="1"/>
  <c r="HU24"/>
  <c r="HE29"/>
  <c r="HE32" s="1"/>
  <c r="ID24"/>
  <c r="IU24"/>
  <c r="HV29"/>
  <c r="HV32" s="1"/>
  <c r="JO24"/>
  <c r="IP29"/>
  <c r="IP32" s="1"/>
  <c r="IX24"/>
  <c r="HY29"/>
  <c r="HY32" s="1"/>
  <c r="PX27"/>
  <c r="QN27"/>
  <c r="QR27"/>
  <c r="YB27"/>
  <c r="TT27"/>
  <c r="SN27"/>
  <c r="SJ27"/>
  <c r="WV27"/>
  <c r="SZ27"/>
  <c r="WF27"/>
  <c r="RD27"/>
  <c r="RH27"/>
  <c r="VP27"/>
  <c r="XL27"/>
  <c r="UZ27"/>
  <c r="TD27"/>
  <c r="RX27"/>
  <c r="RT27"/>
  <c r="UJ27"/>
  <c r="HF44" i="8"/>
  <c r="HF47" s="1"/>
  <c r="HF48" s="1"/>
  <c r="IE39"/>
  <c r="IE44" s="1"/>
  <c r="IE47" s="1"/>
  <c r="IE48" s="1"/>
  <c r="HD44"/>
  <c r="HD47" s="1"/>
  <c r="HD48" s="1"/>
  <c r="IC39"/>
  <c r="IC44" s="1"/>
  <c r="IC47" s="1"/>
  <c r="IC48" s="1"/>
  <c r="HB44"/>
  <c r="HB47" s="1"/>
  <c r="HB48" s="1"/>
  <c r="IA39"/>
  <c r="IA44" s="1"/>
  <c r="IA47" s="1"/>
  <c r="IA48" s="1"/>
  <c r="GX44"/>
  <c r="GX47" s="1"/>
  <c r="GX48" s="1"/>
  <c r="HW39"/>
  <c r="HW44" s="1"/>
  <c r="HW47" s="1"/>
  <c r="HW48" s="1"/>
  <c r="HC44"/>
  <c r="HC47" s="1"/>
  <c r="HC48" s="1"/>
  <c r="IB39"/>
  <c r="IB44" s="1"/>
  <c r="IB47" s="1"/>
  <c r="IB48" s="1"/>
  <c r="GY44"/>
  <c r="GY47" s="1"/>
  <c r="GY48" s="1"/>
  <c r="HX39"/>
  <c r="HX44" s="1"/>
  <c r="HX47" s="1"/>
  <c r="HX48" s="1"/>
  <c r="GV44"/>
  <c r="GV47" s="1"/>
  <c r="GV48" s="1"/>
  <c r="HU39"/>
  <c r="HU44" s="1"/>
  <c r="HU47" s="1"/>
  <c r="HU48" s="1"/>
  <c r="HH44"/>
  <c r="HH47" s="1"/>
  <c r="HH48" s="1"/>
  <c r="IG39"/>
  <c r="IG44" s="1"/>
  <c r="IG47" s="1"/>
  <c r="IG48" s="1"/>
  <c r="HE44"/>
  <c r="HE47" s="1"/>
  <c r="HE48" s="1"/>
  <c r="ID39"/>
  <c r="ID44" s="1"/>
  <c r="ID47" s="1"/>
  <c r="ID48" s="1"/>
  <c r="GU44"/>
  <c r="GU47" s="1"/>
  <c r="GU48" s="1"/>
  <c r="HT39"/>
  <c r="HT44" s="1"/>
  <c r="HT47" s="1"/>
  <c r="HT48" s="1"/>
  <c r="GT44"/>
  <c r="GT47" s="1"/>
  <c r="GT48" s="1"/>
  <c r="HS39"/>
  <c r="HS44" s="1"/>
  <c r="HS47" s="1"/>
  <c r="HS48" s="1"/>
  <c r="HG44"/>
  <c r="HG47" s="1"/>
  <c r="HG48" s="1"/>
  <c r="IF39"/>
  <c r="IF44" s="1"/>
  <c r="IF47" s="1"/>
  <c r="IF48" s="1"/>
  <c r="GZ44"/>
  <c r="GZ47" s="1"/>
  <c r="GZ48" s="1"/>
  <c r="HY39"/>
  <c r="HY44" s="1"/>
  <c r="HY47" s="1"/>
  <c r="HY48" s="1"/>
  <c r="GW44"/>
  <c r="GW47" s="1"/>
  <c r="GW48" s="1"/>
  <c r="HV39"/>
  <c r="HV44" s="1"/>
  <c r="HV47" s="1"/>
  <c r="HV48" s="1"/>
  <c r="HA44"/>
  <c r="HA47" s="1"/>
  <c r="HA48" s="1"/>
  <c r="HZ39"/>
  <c r="HZ44" s="1"/>
  <c r="HZ47" s="1"/>
  <c r="HZ48" s="1"/>
  <c r="M52"/>
  <c r="M53" s="1"/>
  <c r="FV29" i="3"/>
  <c r="FV32" s="1"/>
  <c r="GU24"/>
  <c r="GV33" l="1"/>
  <c r="GV36"/>
  <c r="IW33"/>
  <c r="IW36"/>
  <c r="HY33"/>
  <c r="HY36"/>
  <c r="HZ33"/>
  <c r="HZ36"/>
  <c r="FV33"/>
  <c r="FV36"/>
  <c r="GM33"/>
  <c r="GM36"/>
  <c r="HV33"/>
  <c r="HV36"/>
  <c r="JU33"/>
  <c r="JU36"/>
  <c r="IN33"/>
  <c r="IN36"/>
  <c r="HE33"/>
  <c r="HE36"/>
  <c r="JB33"/>
  <c r="JB36"/>
  <c r="HB33"/>
  <c r="HB36"/>
  <c r="GT33"/>
  <c r="GT36"/>
  <c r="IB33"/>
  <c r="IB36"/>
  <c r="JE33"/>
  <c r="JE36"/>
  <c r="JD33"/>
  <c r="JD36"/>
  <c r="HJ33"/>
  <c r="HJ36"/>
  <c r="IP33"/>
  <c r="IP36"/>
  <c r="IQ33"/>
  <c r="IQ36"/>
  <c r="JL33"/>
  <c r="JL36"/>
  <c r="IG33"/>
  <c r="IG36"/>
  <c r="JN33"/>
  <c r="JN36"/>
  <c r="HK33"/>
  <c r="HK36"/>
  <c r="IL33"/>
  <c r="IL36"/>
  <c r="IH33"/>
  <c r="IH36"/>
  <c r="Q56" i="8"/>
  <c r="KJ24" i="3"/>
  <c r="JK29"/>
  <c r="JK32" s="1"/>
  <c r="IR24"/>
  <c r="HS29"/>
  <c r="HS32" s="1"/>
  <c r="KO24"/>
  <c r="JP29"/>
  <c r="JP32" s="1"/>
  <c r="LL24"/>
  <c r="KM29"/>
  <c r="KM32" s="1"/>
  <c r="JI24"/>
  <c r="IJ29"/>
  <c r="IJ32" s="1"/>
  <c r="KF24"/>
  <c r="JG29"/>
  <c r="JG32" s="1"/>
  <c r="JC24"/>
  <c r="ID29"/>
  <c r="ID32" s="1"/>
  <c r="KZ24"/>
  <c r="KA29"/>
  <c r="KA32" s="1"/>
  <c r="IZ24"/>
  <c r="IA29"/>
  <c r="IA32" s="1"/>
  <c r="GU29"/>
  <c r="GU32" s="1"/>
  <c r="HT24"/>
  <c r="IX29"/>
  <c r="IX32" s="1"/>
  <c r="JW24"/>
  <c r="JT24"/>
  <c r="IU29"/>
  <c r="IU32" s="1"/>
  <c r="LC24"/>
  <c r="KD29"/>
  <c r="KD32" s="1"/>
  <c r="LS24"/>
  <c r="KT29"/>
  <c r="KT32" s="1"/>
  <c r="LB24"/>
  <c r="KC29"/>
  <c r="KC32" s="1"/>
  <c r="KL24"/>
  <c r="JM29"/>
  <c r="JM32" s="1"/>
  <c r="JX24"/>
  <c r="IY29"/>
  <c r="IY32" s="1"/>
  <c r="JH24"/>
  <c r="II29"/>
  <c r="II32" s="1"/>
  <c r="KN24"/>
  <c r="JO29"/>
  <c r="JO32" s="1"/>
  <c r="LJ24"/>
  <c r="KK29"/>
  <c r="KK32" s="1"/>
  <c r="KE24"/>
  <c r="JF29"/>
  <c r="JF32" s="1"/>
  <c r="HU29"/>
  <c r="HU32" s="1"/>
  <c r="IT24"/>
  <c r="HL29"/>
  <c r="HL32" s="1"/>
  <c r="IK24"/>
  <c r="JZ24"/>
  <c r="JA29"/>
  <c r="JA32" s="1"/>
  <c r="KU24"/>
  <c r="JV29"/>
  <c r="JV32" s="1"/>
  <c r="VC27"/>
  <c r="SQ27"/>
  <c r="VS27"/>
  <c r="WI27"/>
  <c r="RW27"/>
  <c r="TS27"/>
  <c r="TC27"/>
  <c r="UM27"/>
  <c r="RK27"/>
  <c r="QQ27"/>
  <c r="SM27"/>
  <c r="TW27"/>
  <c r="YE27"/>
  <c r="SA27"/>
  <c r="WY27"/>
  <c r="XO27"/>
  <c r="TG27"/>
  <c r="YU27"/>
  <c r="RG27"/>
  <c r="G52" i="8"/>
  <c r="G53" s="1"/>
  <c r="N56"/>
  <c r="AA56"/>
  <c r="E56"/>
  <c r="I52"/>
  <c r="I53" s="1"/>
  <c r="S56"/>
  <c r="P52"/>
  <c r="P53" s="1"/>
  <c r="Z52"/>
  <c r="Z53" s="1"/>
  <c r="L56"/>
  <c r="X56"/>
  <c r="R56"/>
  <c r="U52"/>
  <c r="U53" s="1"/>
  <c r="J52"/>
  <c r="J53" s="1"/>
  <c r="B52"/>
  <c r="B53" s="1"/>
  <c r="T52"/>
  <c r="T53" s="1"/>
  <c r="Y52"/>
  <c r="Y53" s="1"/>
  <c r="F52"/>
  <c r="F53" s="1"/>
  <c r="H56"/>
  <c r="W56"/>
  <c r="V56"/>
  <c r="O56"/>
  <c r="K56"/>
  <c r="C52"/>
  <c r="C53" s="1"/>
  <c r="M56"/>
  <c r="S52"/>
  <c r="S53" s="1"/>
  <c r="N52"/>
  <c r="N53" s="1"/>
  <c r="L52" l="1"/>
  <c r="L53" s="1"/>
  <c r="G56"/>
  <c r="I56"/>
  <c r="IA33" i="3"/>
  <c r="IA36"/>
  <c r="JF33"/>
  <c r="JF36"/>
  <c r="IY33"/>
  <c r="IY36"/>
  <c r="KD33"/>
  <c r="KD36"/>
  <c r="ID33"/>
  <c r="ID36"/>
  <c r="JP33"/>
  <c r="JP36"/>
  <c r="GU33"/>
  <c r="GU36"/>
  <c r="JA33"/>
  <c r="JA36"/>
  <c r="KK33"/>
  <c r="KK36"/>
  <c r="II33"/>
  <c r="II36"/>
  <c r="JM33"/>
  <c r="JM36"/>
  <c r="KT33"/>
  <c r="KT36"/>
  <c r="IU33"/>
  <c r="IU36"/>
  <c r="KA33"/>
  <c r="KA36"/>
  <c r="JG33"/>
  <c r="JG36"/>
  <c r="KM33"/>
  <c r="KM36"/>
  <c r="HS33"/>
  <c r="HS36"/>
  <c r="JV33"/>
  <c r="JV36"/>
  <c r="JO33"/>
  <c r="JO36"/>
  <c r="KC33"/>
  <c r="KC36"/>
  <c r="IJ33"/>
  <c r="IJ36"/>
  <c r="JK33"/>
  <c r="JK36"/>
  <c r="HU33"/>
  <c r="HU36"/>
  <c r="HL33"/>
  <c r="HL36"/>
  <c r="IX33"/>
  <c r="IX36"/>
  <c r="P56" i="8"/>
  <c r="AA52"/>
  <c r="AA53" s="1"/>
  <c r="Q52"/>
  <c r="Q53" s="1"/>
  <c r="X52"/>
  <c r="X53" s="1"/>
  <c r="R52"/>
  <c r="R53" s="1"/>
  <c r="F56"/>
  <c r="J56"/>
  <c r="T56"/>
  <c r="E52"/>
  <c r="E53" s="1"/>
  <c r="H52"/>
  <c r="H53" s="1"/>
  <c r="V52"/>
  <c r="V53" s="1"/>
  <c r="B56"/>
  <c r="W52"/>
  <c r="W53" s="1"/>
  <c r="Y56"/>
  <c r="Z56"/>
  <c r="U56"/>
  <c r="LD24" i="3"/>
  <c r="KE29"/>
  <c r="KE32" s="1"/>
  <c r="JJ24"/>
  <c r="IK29"/>
  <c r="IK32" s="1"/>
  <c r="LM24"/>
  <c r="KN29"/>
  <c r="KN32" s="1"/>
  <c r="KW24"/>
  <c r="JX29"/>
  <c r="JX32" s="1"/>
  <c r="MA24"/>
  <c r="LB29"/>
  <c r="LB32" s="1"/>
  <c r="MB24"/>
  <c r="LC29"/>
  <c r="LC32" s="1"/>
  <c r="JY24"/>
  <c r="IZ29"/>
  <c r="IZ32" s="1"/>
  <c r="KB24"/>
  <c r="JC29"/>
  <c r="JC32" s="1"/>
  <c r="LI24"/>
  <c r="KJ29"/>
  <c r="KJ32" s="1"/>
  <c r="KV24"/>
  <c r="JW29"/>
  <c r="JW32" s="1"/>
  <c r="KY24"/>
  <c r="JZ29"/>
  <c r="JZ32" s="1"/>
  <c r="MI24"/>
  <c r="LJ29"/>
  <c r="LJ32" s="1"/>
  <c r="KG24"/>
  <c r="JH29"/>
  <c r="JH32" s="1"/>
  <c r="LK24"/>
  <c r="KL29"/>
  <c r="KL32" s="1"/>
  <c r="MR24"/>
  <c r="LS29"/>
  <c r="LS32" s="1"/>
  <c r="KS24"/>
  <c r="JT29"/>
  <c r="JT32" s="1"/>
  <c r="LY24"/>
  <c r="KZ29"/>
  <c r="KZ32" s="1"/>
  <c r="LE24"/>
  <c r="KF29"/>
  <c r="KF32" s="1"/>
  <c r="MK24"/>
  <c r="LL29"/>
  <c r="LL32" s="1"/>
  <c r="JQ24"/>
  <c r="IR29"/>
  <c r="IR32" s="1"/>
  <c r="LT24"/>
  <c r="KU29"/>
  <c r="KU32" s="1"/>
  <c r="KH24"/>
  <c r="JI29"/>
  <c r="JI32" s="1"/>
  <c r="LN24"/>
  <c r="KO29"/>
  <c r="KO32" s="1"/>
  <c r="JS24"/>
  <c r="IT29"/>
  <c r="IT32" s="1"/>
  <c r="HT29"/>
  <c r="HT32" s="1"/>
  <c r="IS24"/>
  <c r="RZ27"/>
  <c r="TZ27"/>
  <c r="XR27"/>
  <c r="YX27"/>
  <c r="TF27"/>
  <c r="SD27"/>
  <c r="TV27"/>
  <c r="SP27"/>
  <c r="WL27"/>
  <c r="VV27"/>
  <c r="ZN27"/>
  <c r="YH27"/>
  <c r="ST27"/>
  <c r="UP27"/>
  <c r="RJ27"/>
  <c r="VF27"/>
  <c r="UL27"/>
  <c r="XB27"/>
  <c r="TJ27"/>
  <c r="O52" i="8"/>
  <c r="O53" s="1"/>
  <c r="K52"/>
  <c r="K53" s="1"/>
  <c r="D52"/>
  <c r="D53" s="1"/>
  <c r="D56"/>
  <c r="AB51"/>
  <c r="AB52" s="1"/>
  <c r="AB53" s="1"/>
  <c r="C56"/>
  <c r="IT33" i="3" l="1"/>
  <c r="IT36"/>
  <c r="KL33"/>
  <c r="KL36"/>
  <c r="JX33"/>
  <c r="JX36"/>
  <c r="JI33"/>
  <c r="JI36"/>
  <c r="KF33"/>
  <c r="KF36"/>
  <c r="LJ33"/>
  <c r="LJ36"/>
  <c r="JC33"/>
  <c r="JC36"/>
  <c r="LC33"/>
  <c r="LC36"/>
  <c r="IK33"/>
  <c r="IK36"/>
  <c r="HT33"/>
  <c r="HT36"/>
  <c r="IR33"/>
  <c r="IR36"/>
  <c r="JT33"/>
  <c r="JT36"/>
  <c r="JW33"/>
  <c r="JW36"/>
  <c r="KO33"/>
  <c r="KO36"/>
  <c r="KU33"/>
  <c r="KU36"/>
  <c r="LL33"/>
  <c r="LL36"/>
  <c r="KZ33"/>
  <c r="KZ36"/>
  <c r="LS33"/>
  <c r="LS36"/>
  <c r="JH33"/>
  <c r="JH36"/>
  <c r="JZ33"/>
  <c r="JZ36"/>
  <c r="KJ33"/>
  <c r="KJ36"/>
  <c r="IZ33"/>
  <c r="IZ36"/>
  <c r="LB33"/>
  <c r="LB36"/>
  <c r="KN33"/>
  <c r="KN36"/>
  <c r="KE33"/>
  <c r="KE36"/>
  <c r="NJ24"/>
  <c r="MK29"/>
  <c r="MK32" s="1"/>
  <c r="LF24"/>
  <c r="KG29"/>
  <c r="KG32" s="1"/>
  <c r="ML24"/>
  <c r="LM29"/>
  <c r="LM32" s="1"/>
  <c r="JR24"/>
  <c r="IS29"/>
  <c r="IS32" s="1"/>
  <c r="MM24"/>
  <c r="LN29"/>
  <c r="LN32" s="1"/>
  <c r="MS24"/>
  <c r="LT29"/>
  <c r="LT32" s="1"/>
  <c r="MX24"/>
  <c r="LY29"/>
  <c r="LY32" s="1"/>
  <c r="NQ24"/>
  <c r="MR29"/>
  <c r="MR32" s="1"/>
  <c r="LX24"/>
  <c r="KY29"/>
  <c r="KY32" s="1"/>
  <c r="MH24"/>
  <c r="LI29"/>
  <c r="LI32" s="1"/>
  <c r="KX24"/>
  <c r="JY29"/>
  <c r="JY32" s="1"/>
  <c r="MZ24"/>
  <c r="MA29"/>
  <c r="MA32" s="1"/>
  <c r="MC24"/>
  <c r="LD29"/>
  <c r="LD32" s="1"/>
  <c r="KR24"/>
  <c r="JS29"/>
  <c r="JS32" s="1"/>
  <c r="LG24"/>
  <c r="KH29"/>
  <c r="KH32" s="1"/>
  <c r="KP24"/>
  <c r="JQ29"/>
  <c r="JQ32" s="1"/>
  <c r="MD24"/>
  <c r="LE29"/>
  <c r="LE32" s="1"/>
  <c r="LR24"/>
  <c r="KS29"/>
  <c r="KS32" s="1"/>
  <c r="MJ24"/>
  <c r="LK29"/>
  <c r="LK32" s="1"/>
  <c r="NH24"/>
  <c r="MI29"/>
  <c r="MI32" s="1"/>
  <c r="LU24"/>
  <c r="KV29"/>
  <c r="KV32" s="1"/>
  <c r="LA24"/>
  <c r="KB29"/>
  <c r="KB32" s="1"/>
  <c r="NA24"/>
  <c r="MB29"/>
  <c r="MB32" s="1"/>
  <c r="LV24"/>
  <c r="KW29"/>
  <c r="KW32" s="1"/>
  <c r="KI24"/>
  <c r="JJ29"/>
  <c r="JJ32" s="1"/>
  <c r="UC27"/>
  <c r="VE27"/>
  <c r="SC27"/>
  <c r="TM27"/>
  <c r="XE27"/>
  <c r="UO27"/>
  <c r="TY27"/>
  <c r="YK27"/>
  <c r="SS27"/>
  <c r="XU27"/>
  <c r="VY27"/>
  <c r="VI27"/>
  <c r="ZA27"/>
  <c r="WO27"/>
  <c r="TI27"/>
  <c r="SW27"/>
  <c r="ZQ27"/>
  <c r="US27"/>
  <c r="AC53" i="8"/>
  <c r="AC51"/>
  <c r="AJ35" s="1"/>
  <c r="JQ33" i="3" l="1"/>
  <c r="JQ36"/>
  <c r="MR33"/>
  <c r="MR36"/>
  <c r="KW33"/>
  <c r="KW36"/>
  <c r="MI33"/>
  <c r="MI36"/>
  <c r="KS33"/>
  <c r="KS36"/>
  <c r="JS33"/>
  <c r="JS36"/>
  <c r="MA33"/>
  <c r="MA36"/>
  <c r="LI33"/>
  <c r="LI36"/>
  <c r="LT33"/>
  <c r="LT36"/>
  <c r="IS33"/>
  <c r="IS36"/>
  <c r="KG33"/>
  <c r="KG36"/>
  <c r="KB33"/>
  <c r="KB36"/>
  <c r="JJ33"/>
  <c r="JJ36"/>
  <c r="MB33"/>
  <c r="MB36"/>
  <c r="KV33"/>
  <c r="KV36"/>
  <c r="LK33"/>
  <c r="LK36"/>
  <c r="LE33"/>
  <c r="LE36"/>
  <c r="KH33"/>
  <c r="KH36"/>
  <c r="LD33"/>
  <c r="LD36"/>
  <c r="JY33"/>
  <c r="JY36"/>
  <c r="KY33"/>
  <c r="KY36"/>
  <c r="LY33"/>
  <c r="LY36"/>
  <c r="LN33"/>
  <c r="LN36"/>
  <c r="LM33"/>
  <c r="LM36"/>
  <c r="MK33"/>
  <c r="MK36"/>
  <c r="LH24"/>
  <c r="KI29"/>
  <c r="KI32" s="1"/>
  <c r="NI24"/>
  <c r="MJ29"/>
  <c r="MJ32" s="1"/>
  <c r="NB24"/>
  <c r="MC29"/>
  <c r="MC32" s="1"/>
  <c r="NK24"/>
  <c r="ML29"/>
  <c r="ML32" s="1"/>
  <c r="MT24"/>
  <c r="LU29"/>
  <c r="LU32" s="1"/>
  <c r="NC24"/>
  <c r="MD29"/>
  <c r="MD32" s="1"/>
  <c r="MF24"/>
  <c r="LG29"/>
  <c r="LG32" s="1"/>
  <c r="LW24"/>
  <c r="KX29"/>
  <c r="KX32" s="1"/>
  <c r="MW24"/>
  <c r="LX29"/>
  <c r="LX32" s="1"/>
  <c r="NW24"/>
  <c r="MX29"/>
  <c r="MX32" s="1"/>
  <c r="NL24"/>
  <c r="MM29"/>
  <c r="MM32" s="1"/>
  <c r="OI24"/>
  <c r="NJ29"/>
  <c r="NJ32" s="1"/>
  <c r="MU24"/>
  <c r="LV29"/>
  <c r="LV32" s="1"/>
  <c r="LZ24"/>
  <c r="LA29"/>
  <c r="LA32" s="1"/>
  <c r="OG24"/>
  <c r="NH29"/>
  <c r="NH32" s="1"/>
  <c r="MQ24"/>
  <c r="LR29"/>
  <c r="LR32" s="1"/>
  <c r="LO24"/>
  <c r="KP29"/>
  <c r="KP32" s="1"/>
  <c r="LQ24"/>
  <c r="KR29"/>
  <c r="KR32" s="1"/>
  <c r="NY24"/>
  <c r="MZ29"/>
  <c r="MZ32" s="1"/>
  <c r="NG24"/>
  <c r="MH29"/>
  <c r="MH32" s="1"/>
  <c r="OP24"/>
  <c r="NQ29"/>
  <c r="NQ32" s="1"/>
  <c r="NR24"/>
  <c r="MS29"/>
  <c r="MS32" s="1"/>
  <c r="KQ24"/>
  <c r="JR29"/>
  <c r="JR32" s="1"/>
  <c r="ME24"/>
  <c r="LF29"/>
  <c r="LF32" s="1"/>
  <c r="NZ24"/>
  <c r="NA29"/>
  <c r="NA32" s="1"/>
  <c r="ZT27"/>
  <c r="UB27"/>
  <c r="WR27"/>
  <c r="TL27"/>
  <c r="UR27"/>
  <c r="XX27"/>
  <c r="SV27"/>
  <c r="UV27"/>
  <c r="YN27"/>
  <c r="ZD27"/>
  <c r="VL27"/>
  <c r="TP27"/>
  <c r="XH27"/>
  <c r="WB27"/>
  <c r="VH27"/>
  <c r="UF27"/>
  <c r="VX27"/>
  <c r="KR33" l="1"/>
  <c r="KR36"/>
  <c r="KX33"/>
  <c r="KX36"/>
  <c r="MS33"/>
  <c r="MS36"/>
  <c r="LR33"/>
  <c r="LR36"/>
  <c r="LA33"/>
  <c r="LA36"/>
  <c r="NJ33"/>
  <c r="NJ36"/>
  <c r="MX33"/>
  <c r="MX36"/>
  <c r="MD33"/>
  <c r="MD36"/>
  <c r="ML33"/>
  <c r="ML36"/>
  <c r="MJ33"/>
  <c r="MJ36"/>
  <c r="LF33"/>
  <c r="LF36"/>
  <c r="MH33"/>
  <c r="MH36"/>
  <c r="NA33"/>
  <c r="NA36"/>
  <c r="JR33"/>
  <c r="JR36"/>
  <c r="NQ33"/>
  <c r="NQ36"/>
  <c r="MZ33"/>
  <c r="MZ36"/>
  <c r="KP33"/>
  <c r="KP36"/>
  <c r="NH33"/>
  <c r="NH36"/>
  <c r="LV33"/>
  <c r="LV36"/>
  <c r="MM33"/>
  <c r="MM36"/>
  <c r="LX33"/>
  <c r="LX36"/>
  <c r="LG33"/>
  <c r="LG36"/>
  <c r="LU33"/>
  <c r="LU36"/>
  <c r="MC33"/>
  <c r="MC36"/>
  <c r="KI33"/>
  <c r="KI36"/>
  <c r="PO24"/>
  <c r="OP29"/>
  <c r="OP32" s="1"/>
  <c r="PF24"/>
  <c r="OG29"/>
  <c r="OG32" s="1"/>
  <c r="NS24"/>
  <c r="MT29"/>
  <c r="MT32" s="1"/>
  <c r="MG24"/>
  <c r="LH29"/>
  <c r="LH32" s="1"/>
  <c r="OY24"/>
  <c r="NZ29"/>
  <c r="NZ32" s="1"/>
  <c r="MN24"/>
  <c r="LO29"/>
  <c r="LO32" s="1"/>
  <c r="OK24"/>
  <c r="NL29"/>
  <c r="NL32" s="1"/>
  <c r="NV24"/>
  <c r="MW29"/>
  <c r="MW32" s="1"/>
  <c r="OA24"/>
  <c r="NB29"/>
  <c r="NB32" s="1"/>
  <c r="ND24"/>
  <c r="ME29"/>
  <c r="ME32" s="1"/>
  <c r="OQ24"/>
  <c r="NR29"/>
  <c r="NR32" s="1"/>
  <c r="OF24"/>
  <c r="NG29"/>
  <c r="NG32" s="1"/>
  <c r="MP24"/>
  <c r="LQ29"/>
  <c r="LQ32" s="1"/>
  <c r="NP24"/>
  <c r="MQ29"/>
  <c r="MQ32" s="1"/>
  <c r="MY24"/>
  <c r="LZ29"/>
  <c r="LZ32" s="1"/>
  <c r="PH24"/>
  <c r="OI29"/>
  <c r="OI32" s="1"/>
  <c r="OV24"/>
  <c r="NW29"/>
  <c r="NW32" s="1"/>
  <c r="MV24"/>
  <c r="LW29"/>
  <c r="LW32" s="1"/>
  <c r="OB24"/>
  <c r="NC29"/>
  <c r="NC32" s="1"/>
  <c r="OJ24"/>
  <c r="NK29"/>
  <c r="NK32" s="1"/>
  <c r="OH24"/>
  <c r="NI29"/>
  <c r="NI32" s="1"/>
  <c r="LP24"/>
  <c r="KQ29"/>
  <c r="KQ32" s="1"/>
  <c r="OX24"/>
  <c r="NY29"/>
  <c r="NY32" s="1"/>
  <c r="NT24"/>
  <c r="MU29"/>
  <c r="MU32" s="1"/>
  <c r="NE24"/>
  <c r="MF29"/>
  <c r="MF32" s="1"/>
  <c r="WQ27"/>
  <c r="WA27"/>
  <c r="YA27"/>
  <c r="WE27"/>
  <c r="ZG27"/>
  <c r="TO27"/>
  <c r="VK27"/>
  <c r="XK27"/>
  <c r="UY27"/>
  <c r="WU27"/>
  <c r="UI27"/>
  <c r="ZW27"/>
  <c r="VO27"/>
  <c r="YQ27"/>
  <c r="UE27"/>
  <c r="UU27"/>
  <c r="MF33" l="1"/>
  <c r="MF36"/>
  <c r="NI33"/>
  <c r="NI36"/>
  <c r="LZ33"/>
  <c r="LZ36"/>
  <c r="LQ33"/>
  <c r="LQ36"/>
  <c r="NB33"/>
  <c r="NB36"/>
  <c r="MT33"/>
  <c r="MT36"/>
  <c r="MU33"/>
  <c r="MU36"/>
  <c r="NK33"/>
  <c r="NK36"/>
  <c r="OI33"/>
  <c r="OI36"/>
  <c r="NG33"/>
  <c r="NG36"/>
  <c r="MW33"/>
  <c r="MW36"/>
  <c r="LH33"/>
  <c r="LH36"/>
  <c r="NY33"/>
  <c r="NY36"/>
  <c r="NW33"/>
  <c r="NW36"/>
  <c r="NR33"/>
  <c r="NR36"/>
  <c r="NL33"/>
  <c r="NL36"/>
  <c r="OP33"/>
  <c r="OP36"/>
  <c r="KQ33"/>
  <c r="KQ36"/>
  <c r="LW33"/>
  <c r="LW36"/>
  <c r="MQ33"/>
  <c r="MQ36"/>
  <c r="ME33"/>
  <c r="ME36"/>
  <c r="LO33"/>
  <c r="LO36"/>
  <c r="OG33"/>
  <c r="OG36"/>
  <c r="NC33"/>
  <c r="NC36"/>
  <c r="NZ33"/>
  <c r="NZ36"/>
  <c r="PG24"/>
  <c r="OH29"/>
  <c r="OH32" s="1"/>
  <c r="PJ24"/>
  <c r="OK29"/>
  <c r="OK32" s="1"/>
  <c r="PW24"/>
  <c r="OX29"/>
  <c r="OX32" s="1"/>
  <c r="PU24"/>
  <c r="OV29"/>
  <c r="OV32" s="1"/>
  <c r="NO24"/>
  <c r="MP29"/>
  <c r="MP32" s="1"/>
  <c r="OZ24"/>
  <c r="OA29"/>
  <c r="OA32" s="1"/>
  <c r="OR24"/>
  <c r="NS29"/>
  <c r="NS32" s="1"/>
  <c r="QN24"/>
  <c r="PO29"/>
  <c r="PO32" s="1"/>
  <c r="OS24"/>
  <c r="NT29"/>
  <c r="NT32" s="1"/>
  <c r="MO24"/>
  <c r="LP29"/>
  <c r="LP32" s="1"/>
  <c r="PI24"/>
  <c r="OJ29"/>
  <c r="OJ32" s="1"/>
  <c r="NU24"/>
  <c r="MV29"/>
  <c r="MV32" s="1"/>
  <c r="QG24"/>
  <c r="PH29"/>
  <c r="PH32" s="1"/>
  <c r="OO24"/>
  <c r="NP29"/>
  <c r="NP32" s="1"/>
  <c r="PE24"/>
  <c r="OF29"/>
  <c r="OF32" s="1"/>
  <c r="OC24"/>
  <c r="ND29"/>
  <c r="ND32" s="1"/>
  <c r="OU24"/>
  <c r="NV29"/>
  <c r="NV32" s="1"/>
  <c r="NM24"/>
  <c r="MN29"/>
  <c r="MN32" s="1"/>
  <c r="NF24"/>
  <c r="MG29"/>
  <c r="MG32" s="1"/>
  <c r="QE24"/>
  <c r="PF29"/>
  <c r="PF32" s="1"/>
  <c r="OD24"/>
  <c r="NE29"/>
  <c r="NE32" s="1"/>
  <c r="PA24"/>
  <c r="OB29"/>
  <c r="OB32" s="1"/>
  <c r="NX24"/>
  <c r="MY29"/>
  <c r="MY32" s="1"/>
  <c r="PP24"/>
  <c r="OQ29"/>
  <c r="OQ32" s="1"/>
  <c r="PX24"/>
  <c r="OY29"/>
  <c r="OY32" s="1"/>
  <c r="UX27"/>
  <c r="WH27"/>
  <c r="VB27"/>
  <c r="VR27"/>
  <c r="WD27"/>
  <c r="ZZ27"/>
  <c r="YT27"/>
  <c r="XJ27"/>
  <c r="VN27"/>
  <c r="ZJ27"/>
  <c r="XN27"/>
  <c r="YD27"/>
  <c r="UH27"/>
  <c r="WX27"/>
  <c r="WT27"/>
  <c r="PF33" l="1"/>
  <c r="PF36"/>
  <c r="MV33"/>
  <c r="MV36"/>
  <c r="OV33"/>
  <c r="OV36"/>
  <c r="OQ33"/>
  <c r="OQ36"/>
  <c r="OB33"/>
  <c r="OB36"/>
  <c r="MN33"/>
  <c r="MN36"/>
  <c r="ND33"/>
  <c r="ND36"/>
  <c r="NP33"/>
  <c r="NP36"/>
  <c r="LP33"/>
  <c r="LP36"/>
  <c r="PO33"/>
  <c r="PO36"/>
  <c r="OA33"/>
  <c r="OA36"/>
  <c r="OK33"/>
  <c r="OK36"/>
  <c r="OY33"/>
  <c r="OY36"/>
  <c r="MY33"/>
  <c r="MY36"/>
  <c r="NE33"/>
  <c r="NE36"/>
  <c r="MG33"/>
  <c r="MG36"/>
  <c r="NV33"/>
  <c r="NV36"/>
  <c r="OF33"/>
  <c r="OF36"/>
  <c r="PH33"/>
  <c r="PH36"/>
  <c r="OJ33"/>
  <c r="OJ36"/>
  <c r="NT33"/>
  <c r="NT36"/>
  <c r="NS33"/>
  <c r="NS36"/>
  <c r="MP33"/>
  <c r="MP36"/>
  <c r="OX33"/>
  <c r="OX36"/>
  <c r="OH33"/>
  <c r="OH36"/>
  <c r="QF24"/>
  <c r="PG29"/>
  <c r="PG32" s="1"/>
  <c r="QW24"/>
  <c r="PX29"/>
  <c r="PX32" s="1"/>
  <c r="OW24"/>
  <c r="NX29"/>
  <c r="NX32" s="1"/>
  <c r="PC24"/>
  <c r="OD29"/>
  <c r="OD32" s="1"/>
  <c r="OE24"/>
  <c r="NF29"/>
  <c r="NF32" s="1"/>
  <c r="PT24"/>
  <c r="OU29"/>
  <c r="OU32" s="1"/>
  <c r="QD24"/>
  <c r="PE29"/>
  <c r="PE32" s="1"/>
  <c r="RF24"/>
  <c r="QG29"/>
  <c r="QG32" s="1"/>
  <c r="QH24"/>
  <c r="PI29"/>
  <c r="PI32" s="1"/>
  <c r="PR24"/>
  <c r="OS29"/>
  <c r="OS32" s="1"/>
  <c r="PQ24"/>
  <c r="OR29"/>
  <c r="OR32" s="1"/>
  <c r="ON24"/>
  <c r="NO29"/>
  <c r="NO32" s="1"/>
  <c r="QV24"/>
  <c r="PW29"/>
  <c r="PW32" s="1"/>
  <c r="QI24"/>
  <c r="PJ29"/>
  <c r="PJ32" s="1"/>
  <c r="QO24"/>
  <c r="PP29"/>
  <c r="PP32" s="1"/>
  <c r="PZ24"/>
  <c r="PA29"/>
  <c r="PA32" s="1"/>
  <c r="RD24"/>
  <c r="QE29"/>
  <c r="QE32" s="1"/>
  <c r="OL24"/>
  <c r="NM29"/>
  <c r="NM32" s="1"/>
  <c r="PB24"/>
  <c r="OC29"/>
  <c r="OC32" s="1"/>
  <c r="PN24"/>
  <c r="OO29"/>
  <c r="OO32" s="1"/>
  <c r="OT24"/>
  <c r="NU29"/>
  <c r="NU32" s="1"/>
  <c r="NN24"/>
  <c r="MO29"/>
  <c r="MO32" s="1"/>
  <c r="RM24"/>
  <c r="QN29"/>
  <c r="QN32" s="1"/>
  <c r="PY24"/>
  <c r="OZ29"/>
  <c r="OZ32" s="1"/>
  <c r="QT24"/>
  <c r="PU29"/>
  <c r="PU32" s="1"/>
  <c r="XM27"/>
  <c r="VA27"/>
  <c r="YG27"/>
  <c r="WG27"/>
  <c r="ZM27"/>
  <c r="WW27"/>
  <c r="VU27"/>
  <c r="VQ27"/>
  <c r="XQ27"/>
  <c r="YW27"/>
  <c r="YC27"/>
  <c r="WK27"/>
  <c r="XA27"/>
  <c r="QN33" l="1"/>
  <c r="QN36"/>
  <c r="OC33"/>
  <c r="OC36"/>
  <c r="PP33"/>
  <c r="PP36"/>
  <c r="OR33"/>
  <c r="OR36"/>
  <c r="PE33"/>
  <c r="PE36"/>
  <c r="PG33"/>
  <c r="PG36"/>
  <c r="OZ33"/>
  <c r="OZ36"/>
  <c r="OO33"/>
  <c r="OO36"/>
  <c r="PA33"/>
  <c r="PA36"/>
  <c r="NO33"/>
  <c r="NO36"/>
  <c r="QG33"/>
  <c r="QG36"/>
  <c r="OD33"/>
  <c r="OD36"/>
  <c r="PU33"/>
  <c r="PU36"/>
  <c r="NU33"/>
  <c r="NU36"/>
  <c r="QE33"/>
  <c r="QE36"/>
  <c r="PW33"/>
  <c r="PW36"/>
  <c r="NF33"/>
  <c r="NF36"/>
  <c r="NX33"/>
  <c r="NX36"/>
  <c r="MO33"/>
  <c r="MO36"/>
  <c r="NM33"/>
  <c r="NM36"/>
  <c r="PJ33"/>
  <c r="PJ36"/>
  <c r="OS33"/>
  <c r="OS36"/>
  <c r="OU33"/>
  <c r="OU36"/>
  <c r="PX33"/>
  <c r="PX36"/>
  <c r="PI33"/>
  <c r="PI36"/>
  <c r="QX24"/>
  <c r="PY29"/>
  <c r="PY32" s="1"/>
  <c r="QM24"/>
  <c r="PN29"/>
  <c r="PN32" s="1"/>
  <c r="PK24"/>
  <c r="OL29"/>
  <c r="OL32" s="1"/>
  <c r="RH24"/>
  <c r="QI29"/>
  <c r="QI32" s="1"/>
  <c r="QP24"/>
  <c r="PQ29"/>
  <c r="PQ32" s="1"/>
  <c r="RC24"/>
  <c r="QD29"/>
  <c r="QD32" s="1"/>
  <c r="PV24"/>
  <c r="OW29"/>
  <c r="OW32" s="1"/>
  <c r="OM24"/>
  <c r="NN29"/>
  <c r="NN32" s="1"/>
  <c r="QY24"/>
  <c r="PZ29"/>
  <c r="PZ32" s="1"/>
  <c r="RU24"/>
  <c r="QV29"/>
  <c r="QV32" s="1"/>
  <c r="RG24"/>
  <c r="QH29"/>
  <c r="QH32" s="1"/>
  <c r="PD24"/>
  <c r="OE29"/>
  <c r="OE32" s="1"/>
  <c r="RE24"/>
  <c r="QF29"/>
  <c r="QF32" s="1"/>
  <c r="RS24"/>
  <c r="QT29"/>
  <c r="QT32" s="1"/>
  <c r="SL24"/>
  <c r="RM29"/>
  <c r="RM32" s="1"/>
  <c r="PS24"/>
  <c r="OT29"/>
  <c r="OT32" s="1"/>
  <c r="QA24"/>
  <c r="PB29"/>
  <c r="PB32" s="1"/>
  <c r="SC24"/>
  <c r="RD29"/>
  <c r="RD32" s="1"/>
  <c r="RN24"/>
  <c r="QO29"/>
  <c r="QO32" s="1"/>
  <c r="PM24"/>
  <c r="ON29"/>
  <c r="ON32" s="1"/>
  <c r="QQ24"/>
  <c r="PR29"/>
  <c r="PR32" s="1"/>
  <c r="SE24"/>
  <c r="RF29"/>
  <c r="RF32" s="1"/>
  <c r="QS24"/>
  <c r="PT29"/>
  <c r="PT32" s="1"/>
  <c r="QB24"/>
  <c r="PC29"/>
  <c r="PC32" s="1"/>
  <c r="RV24"/>
  <c r="QW29"/>
  <c r="QW32" s="1"/>
  <c r="XT27"/>
  <c r="YV27"/>
  <c r="YJ27"/>
  <c r="WN27"/>
  <c r="YZ27"/>
  <c r="YF27"/>
  <c r="XD27"/>
  <c r="ZP27"/>
  <c r="WJ27"/>
  <c r="XP27"/>
  <c r="WZ27"/>
  <c r="VT27"/>
  <c r="PC33" l="1"/>
  <c r="PC36"/>
  <c r="QT33"/>
  <c r="QT36"/>
  <c r="QD33"/>
  <c r="QD36"/>
  <c r="RF33"/>
  <c r="RF36"/>
  <c r="RD33"/>
  <c r="RD36"/>
  <c r="OT33"/>
  <c r="OT36"/>
  <c r="OE33"/>
  <c r="OE36"/>
  <c r="QV33"/>
  <c r="QV36"/>
  <c r="NN33"/>
  <c r="NN36"/>
  <c r="QI33"/>
  <c r="QI36"/>
  <c r="PN33"/>
  <c r="PN36"/>
  <c r="ON33"/>
  <c r="ON36"/>
  <c r="QW33"/>
  <c r="QW36"/>
  <c r="PT33"/>
  <c r="PT36"/>
  <c r="PR33"/>
  <c r="PR36"/>
  <c r="QO33"/>
  <c r="QO36"/>
  <c r="PB33"/>
  <c r="PB36"/>
  <c r="RM33"/>
  <c r="RM36"/>
  <c r="QF33"/>
  <c r="QF36"/>
  <c r="QH33"/>
  <c r="QH36"/>
  <c r="PZ33"/>
  <c r="PZ36"/>
  <c r="OW33"/>
  <c r="OW36"/>
  <c r="PQ33"/>
  <c r="PQ36"/>
  <c r="OL33"/>
  <c r="OL36"/>
  <c r="PY33"/>
  <c r="PY36"/>
  <c r="RO24"/>
  <c r="QP29"/>
  <c r="QP32" s="1"/>
  <c r="SU24"/>
  <c r="RV29"/>
  <c r="RV32" s="1"/>
  <c r="SM24"/>
  <c r="RN29"/>
  <c r="RN32" s="1"/>
  <c r="QZ24"/>
  <c r="QA29"/>
  <c r="QA32" s="1"/>
  <c r="TK24"/>
  <c r="SL29"/>
  <c r="SL32" s="1"/>
  <c r="SD24"/>
  <c r="RE29"/>
  <c r="RE32" s="1"/>
  <c r="SF24"/>
  <c r="RG29"/>
  <c r="RG32" s="1"/>
  <c r="RX24"/>
  <c r="QY29"/>
  <c r="QY32" s="1"/>
  <c r="QJ24"/>
  <c r="PK29"/>
  <c r="PK32" s="1"/>
  <c r="RP24"/>
  <c r="QQ29"/>
  <c r="QQ32" s="1"/>
  <c r="SB24"/>
  <c r="RC29"/>
  <c r="RC32" s="1"/>
  <c r="SG24"/>
  <c r="RH29"/>
  <c r="RH32" s="1"/>
  <c r="RL24"/>
  <c r="QM29"/>
  <c r="QM32" s="1"/>
  <c r="QU24"/>
  <c r="PV29"/>
  <c r="PV32" s="1"/>
  <c r="RW24"/>
  <c r="QX29"/>
  <c r="QX32" s="1"/>
  <c r="RR24"/>
  <c r="QS29"/>
  <c r="QS32" s="1"/>
  <c r="RA24"/>
  <c r="QB29"/>
  <c r="QB32" s="1"/>
  <c r="TD24"/>
  <c r="SE29"/>
  <c r="SE32" s="1"/>
  <c r="QL24"/>
  <c r="PM29"/>
  <c r="PM32" s="1"/>
  <c r="TB24"/>
  <c r="SC29"/>
  <c r="SC32" s="1"/>
  <c r="QR24"/>
  <c r="PS29"/>
  <c r="PS32" s="1"/>
  <c r="SR24"/>
  <c r="RS29"/>
  <c r="RS32" s="1"/>
  <c r="QC24"/>
  <c r="PD29"/>
  <c r="PD32" s="1"/>
  <c r="ST24"/>
  <c r="RU29"/>
  <c r="RU32" s="1"/>
  <c r="PL24"/>
  <c r="OM29"/>
  <c r="OM32" s="1"/>
  <c r="XS27"/>
  <c r="XC27"/>
  <c r="XW27"/>
  <c r="ZS27"/>
  <c r="ZC27"/>
  <c r="YM27"/>
  <c r="WM27"/>
  <c r="YI27"/>
  <c r="YY27"/>
  <c r="XG27"/>
  <c r="ZO27"/>
  <c r="OM33" l="1"/>
  <c r="OM36"/>
  <c r="PM33"/>
  <c r="PM36"/>
  <c r="QX33"/>
  <c r="QX36"/>
  <c r="RC33"/>
  <c r="RC36"/>
  <c r="SL33"/>
  <c r="SL36"/>
  <c r="RU33"/>
  <c r="RU36"/>
  <c r="SC33"/>
  <c r="SC36"/>
  <c r="QS33"/>
  <c r="QS36"/>
  <c r="RH33"/>
  <c r="RH36"/>
  <c r="QY33"/>
  <c r="QY36"/>
  <c r="RV33"/>
  <c r="RV36"/>
  <c r="PD33"/>
  <c r="PD36"/>
  <c r="QB33"/>
  <c r="QB36"/>
  <c r="QM33"/>
  <c r="QM36"/>
  <c r="RG33"/>
  <c r="RG36"/>
  <c r="RN33"/>
  <c r="RN36"/>
  <c r="RS33"/>
  <c r="RS36"/>
  <c r="SE33"/>
  <c r="SE36"/>
  <c r="PV33"/>
  <c r="PV36"/>
  <c r="QQ33"/>
  <c r="QQ36"/>
  <c r="RE33"/>
  <c r="RE36"/>
  <c r="QA33"/>
  <c r="QA36"/>
  <c r="PS33"/>
  <c r="PS36"/>
  <c r="PK33"/>
  <c r="PK36"/>
  <c r="QP33"/>
  <c r="QP36"/>
  <c r="TA24"/>
  <c r="SB29"/>
  <c r="SB32" s="1"/>
  <c r="UJ24"/>
  <c r="TK29"/>
  <c r="TK32" s="1"/>
  <c r="SN24"/>
  <c r="RO29"/>
  <c r="RO32" s="1"/>
  <c r="QK24"/>
  <c r="PL29"/>
  <c r="PL32" s="1"/>
  <c r="RQ24"/>
  <c r="QR29"/>
  <c r="QR32" s="1"/>
  <c r="SK24"/>
  <c r="RL29"/>
  <c r="RL32" s="1"/>
  <c r="RI24"/>
  <c r="QJ29"/>
  <c r="QJ32" s="1"/>
  <c r="TE24"/>
  <c r="SF29"/>
  <c r="SF32" s="1"/>
  <c r="TL24"/>
  <c r="SM29"/>
  <c r="SM32" s="1"/>
  <c r="RB24"/>
  <c r="QC29"/>
  <c r="QC32" s="1"/>
  <c r="RK24"/>
  <c r="QL29"/>
  <c r="QL32" s="1"/>
  <c r="RZ24"/>
  <c r="RA29"/>
  <c r="RA32" s="1"/>
  <c r="SV24"/>
  <c r="RW29"/>
  <c r="RW32" s="1"/>
  <c r="TF24"/>
  <c r="SG29"/>
  <c r="SG32" s="1"/>
  <c r="SO24"/>
  <c r="RP29"/>
  <c r="RP32" s="1"/>
  <c r="SW24"/>
  <c r="RX29"/>
  <c r="RX32" s="1"/>
  <c r="TC24"/>
  <c r="SD29"/>
  <c r="SD32" s="1"/>
  <c r="RY24"/>
  <c r="QZ29"/>
  <c r="QZ32" s="1"/>
  <c r="TT24"/>
  <c r="SU29"/>
  <c r="SU32" s="1"/>
  <c r="TS24"/>
  <c r="ST29"/>
  <c r="ST32" s="1"/>
  <c r="TQ24"/>
  <c r="SR29"/>
  <c r="SR32" s="1"/>
  <c r="UA24"/>
  <c r="TB29"/>
  <c r="TB32" s="1"/>
  <c r="UC24"/>
  <c r="TD29"/>
  <c r="TD32" s="1"/>
  <c r="SQ24"/>
  <c r="RR29"/>
  <c r="RR32" s="1"/>
  <c r="RT24"/>
  <c r="QU29"/>
  <c r="QU32" s="1"/>
  <c r="ZR27"/>
  <c r="XF27"/>
  <c r="ZV27"/>
  <c r="YP27"/>
  <c r="YL27"/>
  <c r="XZ27"/>
  <c r="ZB27"/>
  <c r="ZF27"/>
  <c r="XV27"/>
  <c r="TB33" l="1"/>
  <c r="TB36"/>
  <c r="QZ33"/>
  <c r="QZ36"/>
  <c r="RA33"/>
  <c r="RA36"/>
  <c r="SF33"/>
  <c r="SF36"/>
  <c r="TK33"/>
  <c r="TK36"/>
  <c r="RR33"/>
  <c r="RR36"/>
  <c r="ST33"/>
  <c r="ST36"/>
  <c r="RX33"/>
  <c r="RX36"/>
  <c r="SG33"/>
  <c r="SG36"/>
  <c r="QC33"/>
  <c r="QC36"/>
  <c r="RL33"/>
  <c r="RL36"/>
  <c r="PL33"/>
  <c r="PL36"/>
  <c r="QU33"/>
  <c r="QU36"/>
  <c r="TD33"/>
  <c r="TD36"/>
  <c r="SR33"/>
  <c r="SR36"/>
  <c r="SU33"/>
  <c r="SU36"/>
  <c r="SD33"/>
  <c r="SD36"/>
  <c r="RP33"/>
  <c r="RP36"/>
  <c r="RW33"/>
  <c r="RW36"/>
  <c r="QL33"/>
  <c r="QL36"/>
  <c r="SM33"/>
  <c r="SM36"/>
  <c r="QJ33"/>
  <c r="QJ36"/>
  <c r="QR33"/>
  <c r="QR36"/>
  <c r="RO33"/>
  <c r="RO36"/>
  <c r="SB33"/>
  <c r="SB36"/>
  <c r="TP24"/>
  <c r="SQ29"/>
  <c r="SQ32" s="1"/>
  <c r="UR24"/>
  <c r="TS29"/>
  <c r="TS32" s="1"/>
  <c r="US24"/>
  <c r="TT29"/>
  <c r="TT32" s="1"/>
  <c r="TN24"/>
  <c r="SO29"/>
  <c r="SO32" s="1"/>
  <c r="SJ24"/>
  <c r="RK29"/>
  <c r="RK32" s="1"/>
  <c r="SH24"/>
  <c r="RI29"/>
  <c r="RI32" s="1"/>
  <c r="TZ24"/>
  <c r="TA29"/>
  <c r="TA32" s="1"/>
  <c r="UB24"/>
  <c r="TC29"/>
  <c r="TC32" s="1"/>
  <c r="TU24"/>
  <c r="SV29"/>
  <c r="SV32" s="1"/>
  <c r="UK24"/>
  <c r="TL29"/>
  <c r="TL32" s="1"/>
  <c r="SP24"/>
  <c r="RQ29"/>
  <c r="RQ32" s="1"/>
  <c r="TM24"/>
  <c r="SN29"/>
  <c r="SN32" s="1"/>
  <c r="SS24"/>
  <c r="RT29"/>
  <c r="RT32" s="1"/>
  <c r="VB24"/>
  <c r="UC29"/>
  <c r="UC32" s="1"/>
  <c r="UP24"/>
  <c r="TQ29"/>
  <c r="TQ32" s="1"/>
  <c r="SX24"/>
  <c r="RY29"/>
  <c r="RY32" s="1"/>
  <c r="TV24"/>
  <c r="SW29"/>
  <c r="SW32" s="1"/>
  <c r="UE24"/>
  <c r="TF29"/>
  <c r="TF32" s="1"/>
  <c r="SY24"/>
  <c r="RZ29"/>
  <c r="RZ32" s="1"/>
  <c r="SA24"/>
  <c r="RB29"/>
  <c r="RB32" s="1"/>
  <c r="UD24"/>
  <c r="TE29"/>
  <c r="TE32" s="1"/>
  <c r="TJ24"/>
  <c r="SK29"/>
  <c r="SK32" s="1"/>
  <c r="RJ24"/>
  <c r="QK29"/>
  <c r="QK32" s="1"/>
  <c r="VI24"/>
  <c r="UJ29"/>
  <c r="UJ32" s="1"/>
  <c r="UZ24"/>
  <c r="UA29"/>
  <c r="UA32" s="1"/>
  <c r="YO27"/>
  <c r="ZU27"/>
  <c r="ZE27"/>
  <c r="ZY27"/>
  <c r="YS27"/>
  <c r="ZI27"/>
  <c r="XY27"/>
  <c r="UJ33" l="1"/>
  <c r="UJ36"/>
  <c r="RY33"/>
  <c r="RY36"/>
  <c r="TL33"/>
  <c r="TL36"/>
  <c r="TS33"/>
  <c r="TS36"/>
  <c r="SK33"/>
  <c r="SK36"/>
  <c r="RB33"/>
  <c r="RB36"/>
  <c r="TF33"/>
  <c r="TF36"/>
  <c r="UC33"/>
  <c r="UC36"/>
  <c r="SN33"/>
  <c r="SN36"/>
  <c r="TC33"/>
  <c r="TC36"/>
  <c r="RI33"/>
  <c r="RI36"/>
  <c r="SO33"/>
  <c r="SO36"/>
  <c r="UA33"/>
  <c r="UA36"/>
  <c r="QK33"/>
  <c r="QK36"/>
  <c r="TE33"/>
  <c r="TE36"/>
  <c r="RZ33"/>
  <c r="RZ36"/>
  <c r="SW33"/>
  <c r="SW36"/>
  <c r="TQ33"/>
  <c r="TQ36"/>
  <c r="RT33"/>
  <c r="RT36"/>
  <c r="RQ33"/>
  <c r="RQ36"/>
  <c r="SV33"/>
  <c r="SV36"/>
  <c r="TA33"/>
  <c r="TA36"/>
  <c r="RK33"/>
  <c r="RK36"/>
  <c r="TT33"/>
  <c r="TT36"/>
  <c r="SQ33"/>
  <c r="SQ36"/>
  <c r="WH24"/>
  <c r="VI29"/>
  <c r="VI32" s="1"/>
  <c r="SZ24"/>
  <c r="SA29"/>
  <c r="SA32" s="1"/>
  <c r="TW24"/>
  <c r="SX29"/>
  <c r="SX32" s="1"/>
  <c r="UL24"/>
  <c r="TM29"/>
  <c r="TM32" s="1"/>
  <c r="VA24"/>
  <c r="UB29"/>
  <c r="UB32" s="1"/>
  <c r="UY24"/>
  <c r="TZ29"/>
  <c r="TZ32" s="1"/>
  <c r="VR24"/>
  <c r="US29"/>
  <c r="US32" s="1"/>
  <c r="UO24"/>
  <c r="TP29"/>
  <c r="TP32" s="1"/>
  <c r="UI24"/>
  <c r="TJ29"/>
  <c r="TJ32" s="1"/>
  <c r="VD24"/>
  <c r="UE29"/>
  <c r="UE32" s="1"/>
  <c r="WA24"/>
  <c r="VB29"/>
  <c r="VB32" s="1"/>
  <c r="VJ24"/>
  <c r="UK29"/>
  <c r="UK32" s="1"/>
  <c r="TI24"/>
  <c r="SJ29"/>
  <c r="SJ32" s="1"/>
  <c r="VY24"/>
  <c r="UZ29"/>
  <c r="UZ32" s="1"/>
  <c r="SI24"/>
  <c r="RJ29"/>
  <c r="RJ32" s="1"/>
  <c r="VC24"/>
  <c r="UD29"/>
  <c r="UD32" s="1"/>
  <c r="TX24"/>
  <c r="SY29"/>
  <c r="SY32" s="1"/>
  <c r="UU24"/>
  <c r="TV29"/>
  <c r="TV32" s="1"/>
  <c r="VO24"/>
  <c r="UP29"/>
  <c r="UP32" s="1"/>
  <c r="TR24"/>
  <c r="SS29"/>
  <c r="SS32" s="1"/>
  <c r="TO24"/>
  <c r="SP29"/>
  <c r="SP32" s="1"/>
  <c r="UT24"/>
  <c r="TU29"/>
  <c r="TU32" s="1"/>
  <c r="TG24"/>
  <c r="SH29"/>
  <c r="SH32" s="1"/>
  <c r="UM24"/>
  <c r="TN29"/>
  <c r="TN32" s="1"/>
  <c r="VQ24"/>
  <c r="UR29"/>
  <c r="UR32" s="1"/>
  <c r="YR27"/>
  <c r="ZL27"/>
  <c r="ZX27"/>
  <c r="ZH27"/>
  <c r="UR33" l="1"/>
  <c r="UR36"/>
  <c r="SP33"/>
  <c r="SP36"/>
  <c r="SY33"/>
  <c r="SY36"/>
  <c r="SJ33"/>
  <c r="SJ36"/>
  <c r="US33"/>
  <c r="US36"/>
  <c r="VI33"/>
  <c r="VI36"/>
  <c r="TU33"/>
  <c r="TU36"/>
  <c r="TV33"/>
  <c r="TV36"/>
  <c r="UZ33"/>
  <c r="UZ36"/>
  <c r="UE33"/>
  <c r="UE36"/>
  <c r="TZ33"/>
  <c r="TZ36"/>
  <c r="SA33"/>
  <c r="SA36"/>
  <c r="SH33"/>
  <c r="SH36"/>
  <c r="UP33"/>
  <c r="UP36"/>
  <c r="RJ33"/>
  <c r="RJ36"/>
  <c r="VB33"/>
  <c r="VB36"/>
  <c r="UB33"/>
  <c r="UB36"/>
  <c r="SX33"/>
  <c r="SX36"/>
  <c r="TN33"/>
  <c r="TN36"/>
  <c r="SS33"/>
  <c r="SS36"/>
  <c r="UD33"/>
  <c r="UD36"/>
  <c r="UK33"/>
  <c r="UK36"/>
  <c r="TP33"/>
  <c r="TP36"/>
  <c r="TM33"/>
  <c r="TM36"/>
  <c r="TJ33"/>
  <c r="TJ36"/>
  <c r="WN24"/>
  <c r="VO29"/>
  <c r="VO32" s="1"/>
  <c r="WZ24"/>
  <c r="WA29"/>
  <c r="WA32" s="1"/>
  <c r="UV24"/>
  <c r="TW29"/>
  <c r="TW32" s="1"/>
  <c r="WP24"/>
  <c r="VQ29"/>
  <c r="VQ32" s="1"/>
  <c r="UN24"/>
  <c r="TO29"/>
  <c r="TO32" s="1"/>
  <c r="UW24"/>
  <c r="TX29"/>
  <c r="TX32" s="1"/>
  <c r="TH24"/>
  <c r="SI29"/>
  <c r="SI32" s="1"/>
  <c r="UH24"/>
  <c r="TI29"/>
  <c r="TI32" s="1"/>
  <c r="VH24"/>
  <c r="UI29"/>
  <c r="UI32" s="1"/>
  <c r="WQ24"/>
  <c r="VR29"/>
  <c r="VR32" s="1"/>
  <c r="VZ24"/>
  <c r="VA29"/>
  <c r="VA32" s="1"/>
  <c r="XG24"/>
  <c r="WH29"/>
  <c r="WH32" s="1"/>
  <c r="VL24"/>
  <c r="UM29"/>
  <c r="UM32" s="1"/>
  <c r="VS24"/>
  <c r="UT29"/>
  <c r="UT32" s="1"/>
  <c r="UQ24"/>
  <c r="TR29"/>
  <c r="TR32" s="1"/>
  <c r="VT24"/>
  <c r="UU29"/>
  <c r="UU32" s="1"/>
  <c r="WB24"/>
  <c r="VC29"/>
  <c r="VC32" s="1"/>
  <c r="WX24"/>
  <c r="VY29"/>
  <c r="VY32" s="1"/>
  <c r="WI24"/>
  <c r="VJ29"/>
  <c r="VJ32" s="1"/>
  <c r="WC24"/>
  <c r="VD29"/>
  <c r="VD32" s="1"/>
  <c r="VN24"/>
  <c r="UO29"/>
  <c r="UO32" s="1"/>
  <c r="VX24"/>
  <c r="UY29"/>
  <c r="UY32" s="1"/>
  <c r="VK24"/>
  <c r="UL29"/>
  <c r="UL32" s="1"/>
  <c r="TY24"/>
  <c r="SZ29"/>
  <c r="SZ32" s="1"/>
  <c r="UF24"/>
  <c r="TG29"/>
  <c r="TG32" s="1"/>
  <c r="ZK27"/>
  <c r="VD33" l="1"/>
  <c r="VD36"/>
  <c r="UT33"/>
  <c r="UT36"/>
  <c r="VR33"/>
  <c r="VR36"/>
  <c r="WA33"/>
  <c r="WA36"/>
  <c r="UY33"/>
  <c r="UY36"/>
  <c r="UU33"/>
  <c r="UU36"/>
  <c r="WH33"/>
  <c r="WH36"/>
  <c r="TI33"/>
  <c r="TI36"/>
  <c r="TX33"/>
  <c r="TX36"/>
  <c r="VQ33"/>
  <c r="VQ36"/>
  <c r="SZ33"/>
  <c r="SZ36"/>
  <c r="VY33"/>
  <c r="VY36"/>
  <c r="TG33"/>
  <c r="TG36"/>
  <c r="UL33"/>
  <c r="UL36"/>
  <c r="UO33"/>
  <c r="UO36"/>
  <c r="VJ33"/>
  <c r="VJ36"/>
  <c r="VC33"/>
  <c r="VC36"/>
  <c r="TR33"/>
  <c r="TR36"/>
  <c r="UM33"/>
  <c r="UM36"/>
  <c r="VA33"/>
  <c r="VA36"/>
  <c r="UI33"/>
  <c r="UI36"/>
  <c r="SI33"/>
  <c r="SI36"/>
  <c r="TO33"/>
  <c r="TO36"/>
  <c r="TW33"/>
  <c r="TW36"/>
  <c r="VO33"/>
  <c r="VO36"/>
  <c r="WJ24"/>
  <c r="VK29"/>
  <c r="VK32" s="1"/>
  <c r="XH24"/>
  <c r="WI29"/>
  <c r="WI32" s="1"/>
  <c r="WK24"/>
  <c r="VL29"/>
  <c r="VL32" s="1"/>
  <c r="WG24"/>
  <c r="VH29"/>
  <c r="VH32" s="1"/>
  <c r="VM24"/>
  <c r="UN29"/>
  <c r="UN32" s="1"/>
  <c r="VU24"/>
  <c r="UV29"/>
  <c r="UV32" s="1"/>
  <c r="VE24"/>
  <c r="UF29"/>
  <c r="UF32" s="1"/>
  <c r="UX24"/>
  <c r="TY29"/>
  <c r="TY32" s="1"/>
  <c r="WW24"/>
  <c r="VX29"/>
  <c r="VX32" s="1"/>
  <c r="XB24"/>
  <c r="WC29"/>
  <c r="WC32" s="1"/>
  <c r="XW24"/>
  <c r="WX29"/>
  <c r="WX32" s="1"/>
  <c r="WS24"/>
  <c r="VT29"/>
  <c r="VT32" s="1"/>
  <c r="WR24"/>
  <c r="VS29"/>
  <c r="VS32" s="1"/>
  <c r="YF24"/>
  <c r="XG29"/>
  <c r="XG32" s="1"/>
  <c r="XP24"/>
  <c r="WQ29"/>
  <c r="WQ32" s="1"/>
  <c r="VG24"/>
  <c r="UH29"/>
  <c r="UH32" s="1"/>
  <c r="VV24"/>
  <c r="UW29"/>
  <c r="UW32" s="1"/>
  <c r="XO24"/>
  <c r="WP29"/>
  <c r="WP32" s="1"/>
  <c r="XY24"/>
  <c r="WZ29"/>
  <c r="WZ32" s="1"/>
  <c r="WM24"/>
  <c r="VN29"/>
  <c r="VN32" s="1"/>
  <c r="XA24"/>
  <c r="WB29"/>
  <c r="WB32" s="1"/>
  <c r="VP24"/>
  <c r="UQ29"/>
  <c r="UQ32" s="1"/>
  <c r="WY24"/>
  <c r="VZ29"/>
  <c r="VZ32" s="1"/>
  <c r="UG24"/>
  <c r="TH29"/>
  <c r="TH32" s="1"/>
  <c r="XM24"/>
  <c r="WN29"/>
  <c r="WN32" s="1"/>
  <c r="WP33" l="1"/>
  <c r="WP36"/>
  <c r="XG33"/>
  <c r="XG36"/>
  <c r="TY33"/>
  <c r="TY36"/>
  <c r="WI33"/>
  <c r="WI36"/>
  <c r="UQ33"/>
  <c r="UQ36"/>
  <c r="VN33"/>
  <c r="VN36"/>
  <c r="UH33"/>
  <c r="UH36"/>
  <c r="VT33"/>
  <c r="VT36"/>
  <c r="WC33"/>
  <c r="WC36"/>
  <c r="UV33"/>
  <c r="UV36"/>
  <c r="VH33"/>
  <c r="VH36"/>
  <c r="TH33"/>
  <c r="TH36"/>
  <c r="WN33"/>
  <c r="WN36"/>
  <c r="VZ33"/>
  <c r="VZ36"/>
  <c r="WB33"/>
  <c r="WB36"/>
  <c r="WZ33"/>
  <c r="WZ36"/>
  <c r="UW33"/>
  <c r="UW36"/>
  <c r="WQ33"/>
  <c r="WQ36"/>
  <c r="VS33"/>
  <c r="VS36"/>
  <c r="WX33"/>
  <c r="WX36"/>
  <c r="VX33"/>
  <c r="VX36"/>
  <c r="UF33"/>
  <c r="UF36"/>
  <c r="UN33"/>
  <c r="UN36"/>
  <c r="VL33"/>
  <c r="VL36"/>
  <c r="VK33"/>
  <c r="VK36"/>
  <c r="YL24"/>
  <c r="XM29"/>
  <c r="XM32" s="1"/>
  <c r="XX24"/>
  <c r="WY29"/>
  <c r="WY32" s="1"/>
  <c r="XZ24"/>
  <c r="XA29"/>
  <c r="XA32" s="1"/>
  <c r="YX24"/>
  <c r="XY29"/>
  <c r="XY32" s="1"/>
  <c r="WU24"/>
  <c r="VV29"/>
  <c r="VV32" s="1"/>
  <c r="YO24"/>
  <c r="XP29"/>
  <c r="XP32" s="1"/>
  <c r="XQ24"/>
  <c r="WR29"/>
  <c r="WR32" s="1"/>
  <c r="YV24"/>
  <c r="XW29"/>
  <c r="XW32" s="1"/>
  <c r="XV24"/>
  <c r="WW29"/>
  <c r="WW32" s="1"/>
  <c r="WD24"/>
  <c r="VE29"/>
  <c r="VE32" s="1"/>
  <c r="WL24"/>
  <c r="VM29"/>
  <c r="VM32" s="1"/>
  <c r="XJ24"/>
  <c r="WK29"/>
  <c r="WK32" s="1"/>
  <c r="XI24"/>
  <c r="WJ29"/>
  <c r="WJ32" s="1"/>
  <c r="VF24"/>
  <c r="UG29"/>
  <c r="UG32" s="1"/>
  <c r="WO24"/>
  <c r="VP29"/>
  <c r="VP32" s="1"/>
  <c r="XL24"/>
  <c r="WM29"/>
  <c r="WM32" s="1"/>
  <c r="YN24"/>
  <c r="XO29"/>
  <c r="XO32" s="1"/>
  <c r="WF24"/>
  <c r="VG29"/>
  <c r="VG32" s="1"/>
  <c r="ZE24"/>
  <c r="ZE29" s="1"/>
  <c r="ZE32" s="1"/>
  <c r="YF29"/>
  <c r="YF32" s="1"/>
  <c r="XR24"/>
  <c r="WS29"/>
  <c r="WS32" s="1"/>
  <c r="YA24"/>
  <c r="XB29"/>
  <c r="XB32" s="1"/>
  <c r="VW24"/>
  <c r="UX29"/>
  <c r="UX32" s="1"/>
  <c r="WT24"/>
  <c r="VU29"/>
  <c r="VU32" s="1"/>
  <c r="XF24"/>
  <c r="WG29"/>
  <c r="WG32" s="1"/>
  <c r="YG24"/>
  <c r="XH29"/>
  <c r="XH32" s="1"/>
  <c r="WG33" l="1"/>
  <c r="WG36"/>
  <c r="WM33"/>
  <c r="WM36"/>
  <c r="VE33"/>
  <c r="VE36"/>
  <c r="WY33"/>
  <c r="WY36"/>
  <c r="WS33"/>
  <c r="WS36"/>
  <c r="VG33"/>
  <c r="VG36"/>
  <c r="UG33"/>
  <c r="UG36"/>
  <c r="WK33"/>
  <c r="WK36"/>
  <c r="XW33"/>
  <c r="XW36"/>
  <c r="XP33"/>
  <c r="XP36"/>
  <c r="XY33"/>
  <c r="XY36"/>
  <c r="ZE33"/>
  <c r="ZE36"/>
  <c r="UX33"/>
  <c r="UX36"/>
  <c r="XH33"/>
  <c r="XH36"/>
  <c r="VU33"/>
  <c r="VU36"/>
  <c r="XB33"/>
  <c r="XB36"/>
  <c r="YF33"/>
  <c r="YF36"/>
  <c r="XO33"/>
  <c r="XO36"/>
  <c r="VP33"/>
  <c r="VP36"/>
  <c r="WJ33"/>
  <c r="WJ36"/>
  <c r="VM33"/>
  <c r="VM36"/>
  <c r="WW33"/>
  <c r="WW36"/>
  <c r="WR33"/>
  <c r="WR36"/>
  <c r="VV33"/>
  <c r="VV36"/>
  <c r="XA33"/>
  <c r="XA36"/>
  <c r="XM33"/>
  <c r="XM36"/>
  <c r="ZF24"/>
  <c r="ZF29" s="1"/>
  <c r="ZF32" s="1"/>
  <c r="YG29"/>
  <c r="YG32" s="1"/>
  <c r="XS24"/>
  <c r="WT29"/>
  <c r="WT32" s="1"/>
  <c r="YZ24"/>
  <c r="YA29"/>
  <c r="YA32" s="1"/>
  <c r="ZM24"/>
  <c r="ZM29" s="1"/>
  <c r="ZM32" s="1"/>
  <c r="YN29"/>
  <c r="YN32" s="1"/>
  <c r="XN24"/>
  <c r="WO29"/>
  <c r="WO32" s="1"/>
  <c r="YH24"/>
  <c r="XI29"/>
  <c r="XI32" s="1"/>
  <c r="XK24"/>
  <c r="WL29"/>
  <c r="WL32" s="1"/>
  <c r="YU24"/>
  <c r="XV29"/>
  <c r="XV32" s="1"/>
  <c r="YP24"/>
  <c r="XQ29"/>
  <c r="XQ32" s="1"/>
  <c r="XT24"/>
  <c r="WU29"/>
  <c r="WU32" s="1"/>
  <c r="YY24"/>
  <c r="XZ29"/>
  <c r="XZ32" s="1"/>
  <c r="ZK24"/>
  <c r="ZK29" s="1"/>
  <c r="ZK32" s="1"/>
  <c r="YL29"/>
  <c r="YL32" s="1"/>
  <c r="YE24"/>
  <c r="XF29"/>
  <c r="XF32" s="1"/>
  <c r="WV24"/>
  <c r="VW29"/>
  <c r="VW32" s="1"/>
  <c r="YQ24"/>
  <c r="XR29"/>
  <c r="XR32" s="1"/>
  <c r="XE24"/>
  <c r="WF29"/>
  <c r="WF32" s="1"/>
  <c r="YK24"/>
  <c r="XL29"/>
  <c r="XL32" s="1"/>
  <c r="WE24"/>
  <c r="VF29"/>
  <c r="VF32" s="1"/>
  <c r="YI24"/>
  <c r="XJ29"/>
  <c r="XJ32" s="1"/>
  <c r="XC24"/>
  <c r="WD29"/>
  <c r="WD32" s="1"/>
  <c r="ZU24"/>
  <c r="ZU29" s="1"/>
  <c r="ZU32" s="1"/>
  <c r="YV29"/>
  <c r="YV32" s="1"/>
  <c r="ZN24"/>
  <c r="ZN29" s="1"/>
  <c r="ZN32" s="1"/>
  <c r="YO29"/>
  <c r="YO32" s="1"/>
  <c r="ZW24"/>
  <c r="ZW29" s="1"/>
  <c r="ZW32" s="1"/>
  <c r="YX29"/>
  <c r="YX32" s="1"/>
  <c r="YW24"/>
  <c r="XX29"/>
  <c r="XX32" s="1"/>
  <c r="XR33" l="1"/>
  <c r="XR36"/>
  <c r="WL33"/>
  <c r="WL36"/>
  <c r="YG33"/>
  <c r="YG36"/>
  <c r="ZW33"/>
  <c r="ZW36"/>
  <c r="ZF33"/>
  <c r="ZF36"/>
  <c r="YV33"/>
  <c r="YV36"/>
  <c r="XL33"/>
  <c r="XL36"/>
  <c r="XF33"/>
  <c r="XF36"/>
  <c r="XZ33"/>
  <c r="XZ36"/>
  <c r="XQ33"/>
  <c r="XQ36"/>
  <c r="WO33"/>
  <c r="WO36"/>
  <c r="YA33"/>
  <c r="YA36"/>
  <c r="ZN33"/>
  <c r="ZN36"/>
  <c r="ZK33"/>
  <c r="ZK36"/>
  <c r="ZM33"/>
  <c r="ZM36"/>
  <c r="ZU33"/>
  <c r="ZU36"/>
  <c r="YX33"/>
  <c r="YX36"/>
  <c r="XJ33"/>
  <c r="XJ36"/>
  <c r="XX33"/>
  <c r="XX36"/>
  <c r="YO33"/>
  <c r="YO36"/>
  <c r="WD33"/>
  <c r="WD36"/>
  <c r="VF33"/>
  <c r="VF36"/>
  <c r="WF33"/>
  <c r="WF36"/>
  <c r="VW33"/>
  <c r="VW36"/>
  <c r="YL33"/>
  <c r="YL36"/>
  <c r="WU33"/>
  <c r="WU36"/>
  <c r="XV33"/>
  <c r="XV36"/>
  <c r="XI33"/>
  <c r="XI36"/>
  <c r="YN33"/>
  <c r="YN36"/>
  <c r="WT33"/>
  <c r="WT36"/>
  <c r="ZH24"/>
  <c r="ZH29" s="1"/>
  <c r="ZH32" s="1"/>
  <c r="YI29"/>
  <c r="YI32" s="1"/>
  <c r="ZJ24"/>
  <c r="ZJ29" s="1"/>
  <c r="ZJ32" s="1"/>
  <c r="YK29"/>
  <c r="YK32" s="1"/>
  <c r="ZP24"/>
  <c r="ZP29" s="1"/>
  <c r="ZP32" s="1"/>
  <c r="YQ29"/>
  <c r="YQ32" s="1"/>
  <c r="ZD24"/>
  <c r="ZD29" s="1"/>
  <c r="ZD32" s="1"/>
  <c r="YE29"/>
  <c r="YE32" s="1"/>
  <c r="ZX24"/>
  <c r="ZX29" s="1"/>
  <c r="ZX32" s="1"/>
  <c r="YY29"/>
  <c r="YY32" s="1"/>
  <c r="ZO24"/>
  <c r="ZO29" s="1"/>
  <c r="ZO32" s="1"/>
  <c r="YP29"/>
  <c r="YP32" s="1"/>
  <c r="YJ24"/>
  <c r="XK29"/>
  <c r="XK32" s="1"/>
  <c r="YM24"/>
  <c r="XN29"/>
  <c r="XN32" s="1"/>
  <c r="ZY24"/>
  <c r="ZY29" s="1"/>
  <c r="ZY32" s="1"/>
  <c r="YZ29"/>
  <c r="YZ32" s="1"/>
  <c r="ZV24"/>
  <c r="ZV29" s="1"/>
  <c r="ZV32" s="1"/>
  <c r="YW29"/>
  <c r="YW32" s="1"/>
  <c r="YB24"/>
  <c r="XC29"/>
  <c r="XC32" s="1"/>
  <c r="XD24"/>
  <c r="WE29"/>
  <c r="WE32" s="1"/>
  <c r="YD24"/>
  <c r="XE29"/>
  <c r="XE32" s="1"/>
  <c r="XU24"/>
  <c r="WV29"/>
  <c r="WV32" s="1"/>
  <c r="YS24"/>
  <c r="XT29"/>
  <c r="XT32" s="1"/>
  <c r="ZT24"/>
  <c r="ZT29" s="1"/>
  <c r="ZT32" s="1"/>
  <c r="YU29"/>
  <c r="YU32" s="1"/>
  <c r="ZG24"/>
  <c r="ZG29" s="1"/>
  <c r="ZG32" s="1"/>
  <c r="YH29"/>
  <c r="YH32" s="1"/>
  <c r="YR24"/>
  <c r="XS29"/>
  <c r="XS32" s="1"/>
  <c r="XS33" l="1"/>
  <c r="XS36"/>
  <c r="WV33"/>
  <c r="WV36"/>
  <c r="YW33"/>
  <c r="YW36"/>
  <c r="YE33"/>
  <c r="YE36"/>
  <c r="ZG33"/>
  <c r="ZG36"/>
  <c r="ZX33"/>
  <c r="ZX36"/>
  <c r="ZH33"/>
  <c r="ZH36"/>
  <c r="XT33"/>
  <c r="XT36"/>
  <c r="XC33"/>
  <c r="XC36"/>
  <c r="XK33"/>
  <c r="XK36"/>
  <c r="YQ33"/>
  <c r="YQ36"/>
  <c r="YU33"/>
  <c r="YU36"/>
  <c r="WE33"/>
  <c r="WE36"/>
  <c r="XN33"/>
  <c r="XN36"/>
  <c r="YK33"/>
  <c r="YK36"/>
  <c r="ZY33"/>
  <c r="ZY36"/>
  <c r="ZP33"/>
  <c r="ZP36"/>
  <c r="YH33"/>
  <c r="YH36"/>
  <c r="XE33"/>
  <c r="XE36"/>
  <c r="YZ33"/>
  <c r="YZ36"/>
  <c r="YY33"/>
  <c r="YY36"/>
  <c r="YI33"/>
  <c r="YI36"/>
  <c r="ZT33"/>
  <c r="ZT36"/>
  <c r="ZV33"/>
  <c r="ZV36"/>
  <c r="ZO33"/>
  <c r="ZO36"/>
  <c r="ZD33"/>
  <c r="ZD36"/>
  <c r="ZJ33"/>
  <c r="ZJ36"/>
  <c r="YP33"/>
  <c r="YP36"/>
  <c r="ZQ24"/>
  <c r="ZQ29" s="1"/>
  <c r="ZQ32" s="1"/>
  <c r="YR29"/>
  <c r="YR32" s="1"/>
  <c r="YT24"/>
  <c r="XU29"/>
  <c r="XU32" s="1"/>
  <c r="YC24"/>
  <c r="XD29"/>
  <c r="XD32" s="1"/>
  <c r="ZL24"/>
  <c r="ZL29" s="1"/>
  <c r="ZL32" s="1"/>
  <c r="YM29"/>
  <c r="YM32" s="1"/>
  <c r="ZR24"/>
  <c r="ZR29" s="1"/>
  <c r="ZR32" s="1"/>
  <c r="YS29"/>
  <c r="YS32" s="1"/>
  <c r="ZC24"/>
  <c r="ZC29" s="1"/>
  <c r="ZC32" s="1"/>
  <c r="YD29"/>
  <c r="YD32" s="1"/>
  <c r="ZA24"/>
  <c r="YB29"/>
  <c r="YB32" s="1"/>
  <c r="ZI24"/>
  <c r="ZI29" s="1"/>
  <c r="ZI32" s="1"/>
  <c r="YJ29"/>
  <c r="YJ32" s="1"/>
  <c r="ZR33" l="1"/>
  <c r="ZR36"/>
  <c r="YB33"/>
  <c r="YB36"/>
  <c r="XD33"/>
  <c r="XD36"/>
  <c r="YR33"/>
  <c r="YR36"/>
  <c r="ZI33"/>
  <c r="ZI36"/>
  <c r="ZC33"/>
  <c r="ZC36"/>
  <c r="ZL33"/>
  <c r="ZL36"/>
  <c r="ZQ33"/>
  <c r="ZQ36"/>
  <c r="YS33"/>
  <c r="YS36"/>
  <c r="YJ33"/>
  <c r="YJ36"/>
  <c r="YD33"/>
  <c r="YD36"/>
  <c r="YM33"/>
  <c r="YM36"/>
  <c r="XU33"/>
  <c r="XU36"/>
  <c r="ZZ24"/>
  <c r="ZZ29" s="1"/>
  <c r="ZA29"/>
  <c r="ZA32" s="1"/>
  <c r="ZB24"/>
  <c r="ZB29" s="1"/>
  <c r="ZB32" s="1"/>
  <c r="YC29"/>
  <c r="YC32" s="1"/>
  <c r="ZS24"/>
  <c r="ZS29" s="1"/>
  <c r="ZS32" s="1"/>
  <c r="YT29"/>
  <c r="YT32" s="1"/>
  <c r="YC33" l="1"/>
  <c r="YC36"/>
  <c r="ZS33"/>
  <c r="ZS36"/>
  <c r="ZB33"/>
  <c r="ZB36"/>
  <c r="YT33"/>
  <c r="YT36"/>
  <c r="ZA33"/>
  <c r="C39" s="1"/>
  <c r="ZA36"/>
  <c r="U39"/>
  <c r="W39"/>
  <c r="E39" l="1"/>
  <c r="E40" s="1"/>
  <c r="E41" s="1"/>
  <c r="V39"/>
  <c r="Q39"/>
  <c r="I39"/>
  <c r="AA39"/>
  <c r="AA40" s="1"/>
  <c r="AA41" s="1"/>
  <c r="J39"/>
  <c r="B39"/>
  <c r="K39"/>
  <c r="Y39"/>
  <c r="Y44" s="1"/>
  <c r="Z39"/>
  <c r="Z44" s="1"/>
  <c r="H39"/>
  <c r="F39"/>
  <c r="F40" s="1"/>
  <c r="F41" s="1"/>
  <c r="L39"/>
  <c r="L40" s="1"/>
  <c r="L41" s="1"/>
  <c r="P39"/>
  <c r="P40" s="1"/>
  <c r="P41" s="1"/>
  <c r="D39"/>
  <c r="D40" s="1"/>
  <c r="D41" s="1"/>
  <c r="R39"/>
  <c r="R44" s="1"/>
  <c r="N39"/>
  <c r="N44" s="1"/>
  <c r="M39"/>
  <c r="M40" s="1"/>
  <c r="M41" s="1"/>
  <c r="O39"/>
  <c r="O40" s="1"/>
  <c r="O41" s="1"/>
  <c r="T39"/>
  <c r="T40" s="1"/>
  <c r="T41" s="1"/>
  <c r="X39"/>
  <c r="X44" s="1"/>
  <c r="S39"/>
  <c r="S40" s="1"/>
  <c r="S41" s="1"/>
  <c r="G39"/>
  <c r="G40" s="1"/>
  <c r="G41" s="1"/>
  <c r="J44"/>
  <c r="J40"/>
  <c r="J41" s="1"/>
  <c r="B44"/>
  <c r="B40"/>
  <c r="B41" s="1"/>
  <c r="I40"/>
  <c r="I41" s="1"/>
  <c r="I44"/>
  <c r="K40"/>
  <c r="K41" s="1"/>
  <c r="K44"/>
  <c r="F44"/>
  <c r="L44"/>
  <c r="Q40"/>
  <c r="Q41" s="1"/>
  <c r="Q44"/>
  <c r="C40"/>
  <c r="C41" s="1"/>
  <c r="C44"/>
  <c r="U40"/>
  <c r="U41" s="1"/>
  <c r="U44"/>
  <c r="V44"/>
  <c r="V40"/>
  <c r="V41" s="1"/>
  <c r="W44"/>
  <c r="W40"/>
  <c r="W41" s="1"/>
  <c r="Z40"/>
  <c r="Z41" s="1"/>
  <c r="R40" l="1"/>
  <c r="R41" s="1"/>
  <c r="E44"/>
  <c r="Y40"/>
  <c r="Y41" s="1"/>
  <c r="O44"/>
  <c r="S44"/>
  <c r="AA44"/>
  <c r="N40"/>
  <c r="N41" s="1"/>
  <c r="M44"/>
  <c r="P44"/>
  <c r="T44"/>
  <c r="D44"/>
  <c r="AB39"/>
  <c r="AB40" s="1"/>
  <c r="AB41" s="1"/>
  <c r="X40"/>
  <c r="X41" s="1"/>
  <c r="H44"/>
  <c r="H40"/>
  <c r="H41" s="1"/>
  <c r="G44"/>
  <c r="AC39" l="1"/>
  <c r="AJ20" s="1"/>
  <c r="AC41"/>
</calcChain>
</file>

<file path=xl/sharedStrings.xml><?xml version="1.0" encoding="utf-8"?>
<sst xmlns="http://schemas.openxmlformats.org/spreadsheetml/2006/main" count="271" uniqueCount="99">
  <si>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</si>
  <si>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</si>
  <si>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</si>
  <si>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</si>
  <si>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</si>
  <si>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</si>
  <si>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</si>
  <si>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</si>
  <si>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</si>
  <si>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</si>
  <si>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</si>
  <si>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</si>
  <si>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</si>
  <si>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</si>
  <si>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</si>
  <si>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</si>
  <si>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</si>
  <si>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</si>
  <si>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</si>
  <si>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</si>
  <si>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</si>
  <si>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</si>
  <si>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</si>
  <si>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</si>
  <si>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</si>
  <si>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</si>
  <si>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IC</t>
  </si>
  <si>
    <t>MONO</t>
  </si>
  <si>
    <t>LUGS</t>
  </si>
  <si>
    <t>KY</t>
  </si>
  <si>
    <t>PLANO</t>
  </si>
  <si>
    <t>SLIDE</t>
  </si>
  <si>
    <t>K0</t>
  </si>
  <si>
    <t>NP</t>
  </si>
  <si>
    <t>C1</t>
  </si>
  <si>
    <t>KEY</t>
  </si>
  <si>
    <t>P2</t>
  </si>
  <si>
    <t>C2</t>
  </si>
  <si>
    <t>P1</t>
  </si>
  <si>
    <t>C3</t>
  </si>
  <si>
    <t>P3</t>
  </si>
  <si>
    <t>C4</t>
  </si>
  <si>
    <t>P4</t>
  </si>
  <si>
    <t>Depth :</t>
  </si>
  <si>
    <t>SIMULATOR HAGELIN C-36</t>
  </si>
  <si>
    <t>ENTER 0-1 BASIC PINS FOR EACH OF THE WHEELS</t>
  </si>
  <si>
    <t>text length</t>
  </si>
  <si>
    <t>Encryption</t>
  </si>
  <si>
    <t>POSITION</t>
  </si>
  <si>
    <t>ALPHABET</t>
  </si>
  <si>
    <t>Wheel 25</t>
  </si>
  <si>
    <t>Wheel 23</t>
  </si>
  <si>
    <t>Wheel 21</t>
  </si>
  <si>
    <t>Wheel 19</t>
  </si>
  <si>
    <t>Wheel 17</t>
  </si>
  <si>
    <t>EXTERN KEY</t>
  </si>
  <si>
    <t>SCROLLING SO PINS ARE ALIGNED TO THE LEFT</t>
  </si>
  <si>
    <t>INITIAL POSITION</t>
  </si>
  <si>
    <t>CIPHRED</t>
  </si>
  <si>
    <t>% LANGUAGE</t>
  </si>
  <si>
    <t>PLAIN</t>
  </si>
  <si>
    <t>num.Ciph.</t>
  </si>
  <si>
    <t>num.Plain</t>
  </si>
  <si>
    <t>PINS SET TO THE LEFT</t>
  </si>
  <si>
    <t>MONOGRAMS</t>
  </si>
  <si>
    <t>UIKRFDIZTAAJPWCANYJPSRGKKXIBNQTIQNCGFVHOXGWUMGSJHTYREWILHQFNVIJFBEGCCVTXLXOWOYSBJVJMFVZNFWDEILWTBHZAXSSAYCVFRZAXZJVBXIHHXCIMQCCHGMIHJIRFGPTHJJNQLVHUCFKWZUJUNZJMOFTMZTQEVEBDNXCXJCKKCOUZJPSWIGUFXZOGWXJIPXAEAGFJITU</t>
  </si>
  <si>
    <t>IBMWOMSYURQUHEXYNSAGOUOSKYBYIFXPBHDCGQRGEQKDTGSXHFDBXRJCPYUXRGEPCHGJUHFPMJYXPYVIATQBNXMAICSMKKATBOZCXNSVZOZCMHZOZXWTPECWOOTBUNPESXAUSGJERRNWEFLXOJIDOTKIICYCYREBWBBHOHGYPESBNLTOBYKATSBURETAFMUFXGUVDCDDTVUMOGEVSJELVSXTLWDJEATQPQOFRQFCDUXINPENDOEJNWZUKUJRGULCAQBGHDOMJSTTQPJLDCNXTLGNXUZIHYFMCWPNIUJXQDKPAPBZUVJMTXZJKAYWKVYEMUZZCQYCYTSNEPPVGCCEQNXRWGALHARTUWNHEDHSQBVNEETSWUAIDUSUUDBJXEZBVXIVJTBDQUFRMXBXWDCQYGILAFIUQEXPAAWYJJIKIXWZHOWNDIHXIIHTWGAIQICLGXARMSPNMPYPPPZVWYTVHDRE</t>
  </si>
  <si>
    <t>TVRHDHWLELLOVOKYIYDNYCOQJPOAIPQDJBFFKSOGKQWUWKSDHHWBNHAZUUTFSTCDQCXCJZTQLQRPBRRNOKAVTRQSYTSGPKQLRDOZSFXNGOAQITDCWXULEUHJCZQSURDFDXIEWEESNVCTWREMKDPIRPFCIUOWSCUMYKZLISAKDDFDSDUXBNBQXUQQUQNBTODSCMTMKTVDUVHDZGBOCXQUDJEHGIVPLZGFDVEOGJONNJJDOOMNHZRFAIOXTTIRHZSWSDWDZBYTCOXGQUPFDBHYNTLICARTCXGGFVRCAUNFMZOEIGMPWHWMFXVGZROUDAAWELZDYLIMHFRKXRASUMJFZAORAGEWYMPLWVMYVJKEQTUJLIXRBKBZTAQZHUWJPYDEMQAZQEEDUIGUEXOAWEGBVFUEGSCWDPFDIGBXIKQCXKPWLHARFJMVFDNSEHAPXFXSZIWMVKPOJQVDOBGATJOOLRPZKPCXXFILXGTLKCTBGHNJFZJTWWXRWKDYCWJFDCITXYLRMWCEBIXJFOVIQUCABDMFWVZMUPAYGDNCYYRDIEXCONKPNZMYSSAOSQUOITKJFWZKMPLCTRZMJLDQYPGERRRWKMXUXBXOLFIYQOPLZTARPCOYIAQPEQVMZZOLADXGQJGGWAANDAPPRXQQWVBDXZPXZQLCLBHNKD</t>
  </si>
  <si>
    <t>BJZRVDDUJZDNMOTPIYGNGHNTEUWBIGYEIOPKENEBSZPUSLHNUVLRIVICJQKWOTRIIWLIVJTUNJWVWJSTWKEENUVDTWEEPYPBELFEEEXOYWWALNDKUSQTFDOCLTWGONOVSCCMDDEEKOVDXUMRUVLIFXSMNQOISGADCKQAEGCWPSLQNSCJSTKQBFBQVZNBLPLOCJZXPUIPPLPCUGEVSJBXEOPOHWBDPBGPDGPZVQYTTCRZAPBLDEUEIXNOOIAIBDLCADWUIXOQXJLYGOJMDVSYGKXNTGUSHUFBKQAZVZYOKLLRDXICMZCFTIIFDHXFYQFPYBRCCBNQOFNASXMVHUBKFMNRHXNAELJYIWVJPXVPYREWXVTSVRMCCEWDVJRVFSAMIXHZFLGVKIGNDGKIBQZSEGPIFLBAJZSAUHOBJVTPTOIZTXVVZAMBVLGBRYLBYIWGZIWZQHPEBVYDITDLIXOWMSNHJPMPCFWKGBZXAYWPYRFAJOGOIRDWDVDEZJYFAHWHEQQPTEGNBPDZKUMCEZKPNMYBHNIZLMSSWYSWYKKYMSMIAQXPZFXGHBYNWQFZIKDBSIAAFFFHFFUYUAERXUSSKMUWAGKJXPYQDEHGRTODTFVRLWDJTKD</t>
  </si>
  <si>
    <t>THE ALIGNED KEY IS:</t>
  </si>
  <si>
    <t>CAESAR</t>
  </si>
  <si>
    <t>Note that the I.C. it does not change even if you change the slide. Plain text is caesar encrypted text.</t>
  </si>
  <si>
    <t>If you need for longer text, properly drag the cell contents to the right.-&gt;</t>
  </si>
  <si>
    <t>HERE YOU GET THE LETTERS OF THE ACTIVE PINS TO CHECK</t>
  </si>
  <si>
    <t>IMPORTANT: ONLY MODIFY THE CELLS WITH THE LIGHT BLUE BACKGROUND. IF THE CELLS ARE MODIFIED WITH CALCULATIONS, INCORRECT RESULTS MAY BE OBTAINED.</t>
  </si>
  <si>
    <t>ONLY A-Z CHARACTERS WITHOUT INTERLAYED SPACES</t>
  </si>
  <si>
    <t>THIS EXCEL SHEET IS NOT INTENTIONALLY PROTECTED SO THAT IT CAN BE SEEN HOW IT IS MADE AND IT CAN BE PROPERLY MODIFIED BY THE USER</t>
  </si>
  <si>
    <t>SPAIN</t>
  </si>
  <si>
    <t>HAGELINZTYPEZZZCZZZMACHINESZUSEZSTUDSZORZSLIDERSZONZAZSQUIRRELZCAGEZASZWELLZASZLUGZWHEELSZDOTZTHEYZDOMINATEDZTHEZWORLDZOFZPORTABLEZENCRYPTIONZMACHINESZINZTHEZZONEZNINEZTHREEZZEROZSZTOZZONEZNINEZFIVEZZEROZSZSTOPZ</t>
  </si>
  <si>
    <t>HAGEL</t>
  </si>
  <si>
    <t>KEYS:1-5</t>
  </si>
  <si>
    <t>DWOONRBHEAILYKWCATAQBCPMRDCJIJDNVILJBBTEPOVMJTHSCCXKEOEIOWBSRRCDDDWEWEFCYFSGPITFYBNIJEXBEAXEITBINCDDGCDZKGWNLQZAGFONNPGYBVYXGXWGURQWSGXOUTQDXGNKJTTWVZKRUAKQNTYUHIDNQYAMADPWXGUBHPSQKQEOYEIRBRDKNFSPRDHJEKMVUNZKRBUFFXINBULZFFOCPFUFENZPNIFJIXZJXJYBKLHE</t>
  </si>
  <si>
    <t>THEZCZDASHZTHREEZFIVEZZANDZCZDASHZTHREEZSIXZWEREZCIPHERZMACHINESZDESIGNEDZBYZSWEDISHZCRYPTOGRAPHERZBORISZHAGELINZINZTHEZONEZNINEZTHREEZZEROZSDOTZTHESEZWEREZTHEZFIRSTZOFZHAGELINZSZCIPHERZMACHINESZTOZFEATUREZTHEZPINZANDZLUGZMECHANISMZDOTZAZLATERZMACHINEZINZTHEZSAMEZSERIESZCOMMAZZTHEZZCZDASHZTHREEZHEIGHTZCOMMAZZWASZDESIGNATEDZZCSPZDASHZONEZFIVEZZEROZZEROZBYZTHEZUNITEDZSTATESZNAVYZANDZZMZDASHZTWOZZEROZNINEZZBYZTHEZUNITEDZSTATESZMILITARYZCOMMAZWHOZUSEDZITZEXTENSIVELYZSTOPZ</t>
  </si>
  <si>
    <t>INZONEZNINEZTHREEZFOURZCOMMAZTHEZFRENCHZMILITARYZAPPROACHEDZHAGELINZTOZDESIGNZAZPRINTINGZCOMMAZPOCKETZDASHZSIZEZCIPHERZMACHINEZDOTZHAGELINZCARVEDZAZPIECEZOFZWOODZTOZOUTLINEZTHEZDIMENSIONSZOFZAZMACHINEZTHATZWOULDZFITZINTOZAZPOCKETZDOTZHEZADAPTEDZONEZOFZHISZPREVIOUSZINVENTIONSZFROMZTHREEZYEARSZEARLIERZCOMMAZANZADDINGZDEVICEZDESIGNEDZFORZUSEZINZVENDINGZMACHINESZCOMMAZANDZCOMBINEDZITZWITHZTHEZPINWHEELZMECHANISMZFROMZANZEARLIERZCIPHERZMACHINEZZPARENZTHEZBZDASHZTWOZONEZPARENZDOTZTHEZFRENCHZORDEREDZZFIVEZZEROZZEROZZEROZINZZONEZNINEZTHREEZFIVEZDOTZITALYZANDZTHEZUSAZDECLINEDZTHEZMACHINEZCOMMAZALTHOUGHZBOTHZWOULDZLATERZUSEZTHEZZMZDASHZTWOZZEROZNINEZORZCZDASHZTHREEZEIGHTZSTOPZ</t>
  </si>
  <si>
    <t>AZREVISEDZMACHINEZCOMMAZTHEZZCZDASHZTHREEZSIXZCOMMAZWASZSIMILARZTOZTHEZZCZDASHZTHREEZFIVEZCOMMAZBUTZHADZAZDIFFERENTZDISTRIBUTIONZOFZTHEZLUGSZONZTHEZBARSZDOTZSIXZZCZDASHZTHREEZSIXZMACHINESZWEREZPURCHASEDZBYZTHEZSWEDISHZNAVYZFORZTESTINGZINZOCTOBERZONEZNINEZTHREEZSEVENZDOTZBOTHZMACHINESZHADZFIVEZPINWHEELSZWITHZONEZSEVENZCOMMAZONEZNINEZCOMMAZTWOZONEZCOMMAZTWOZTHREEZANDZTWOZFIVEZPINSZCOMMAZEACHZINDIVIDUALLYZSETTABLEZCOMMAZGIVINGZAZMAXIMUMZPERIODZOFZZTHREEZNINEZZEROZZEROZTWOZTWOZFIVEZFORZTHEZMACHINEZDOTZTHEZZCZDASHZTHREEZSIXZTWOZZREVISIONZINCLUDEDZAZFEWZOTHERZIMPROVEMENTSZCOMMAZMOSTZNOTABLYZMOVABLEZLUGSZINSTEADZOFZFIXEDZSTOPZ</t>
  </si>
  <si>
    <t>COMPLETELYZMECHANICALZCOMMAZTHEZCZDASHZTHREEZFIVEZMACHINEZMEASUREDZZSIXZZXZZFOURZDOTZFIVEZZXZZTWOZZINCHESZCOMMAZANDZWEIGHEDZLESSZTHANZZTNREEZPOUNDSZDOTZONEZVARIANTZHADZAZTHAIZALPHABETZONZTHEZPINWHEELSZCOMMAZRATHERZTHANZTHEZUSUALZLATINZALPHABETZSTOP</t>
  </si>
  <si>
    <t>In position B2-B6 put the encrypted messages. In cell A7 indicate the number of the message to have as an asset</t>
  </si>
  <si>
    <t>The KEY is the same although later it will be affected by the Slide when it comes to deciphering the letters.</t>
  </si>
  <si>
    <t>PUT TEXT IN ROW 9 AND SEE HOW THE DECIPHER EVOLVES</t>
  </si>
  <si>
    <t>(SOLUTIONS BELOW)</t>
  </si>
  <si>
    <t>To get the pins, use a hill climb algorithm with known plaintext. With 32 caraceres it may be enough because the lugs are known</t>
  </si>
  <si>
    <t>result:</t>
  </si>
  <si>
    <t>(or with a lot of patience you can try changing the pins manually to get letter by letter. Remember that the aligned pins are only in rows 39-43. ** But if you change them directly, destroy the formula of your cells ** )</t>
  </si>
  <si>
    <t>Plains:</t>
  </si>
  <si>
    <t>Enter the encrypted text in cell C3 (current maximum operation length = 700 characters). The user can increase or decrease if appropriate.</t>
  </si>
  <si>
    <t>THIS EXCEL SHEET IS NOT INTENTIONALLY PROTECTED SO THAT IT CAN BE SEEN HOW IT IS MADE AND IT CAN BE PROPERLY MODIFIED BY THE USER.</t>
  </si>
  <si>
    <t>The user must have minimal knowledge of how the Hagelin C-36 works to use this Excel sheet</t>
  </si>
  <si>
    <t>** for learning use only **</t>
  </si>
  <si>
    <t>(Texts obtained from Wikipedia https://en.wikipedia.org/wiki/C-36_(cipher_machine))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</si>
</sst>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Border="1"/>
    <xf numFmtId="0" fontId="0" fillId="2" borderId="0" xfId="0" applyFill="1"/>
    <xf numFmtId="0" fontId="0" fillId="4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ill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3" borderId="0" xfId="0" applyNumberForma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left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left"/>
    </xf>
    <xf numFmtId="0" fontId="0" fillId="6" borderId="0" xfId="0" applyFill="1"/>
    <xf numFmtId="0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0" fillId="6" borderId="0" xfId="0" applyNumberFormat="1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NumberFormat="1" applyFill="1" applyBorder="1" applyAlignment="1">
      <alignment horizontal="left" vertical="center" wrapText="1"/>
    </xf>
    <xf numFmtId="0" fontId="0" fillId="3" borderId="9" xfId="0" applyNumberFormat="1" applyFill="1" applyBorder="1" applyAlignment="1">
      <alignment horizontal="left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Z65"/>
  <sheetViews>
    <sheetView tabSelected="1" zoomScale="80" zoomScaleNormal="80" workbookViewId="0"/>
  </sheetViews>
  <sheetFormatPr baseColWidth="10" defaultColWidth="5.7109375" defaultRowHeight="15"/>
  <cols>
    <col min="1" max="1" width="13.7109375" customWidth="1"/>
    <col min="2" max="2" width="6.7109375" style="7" customWidth="1"/>
    <col min="3" max="3" width="5.85546875" style="7" bestFit="1" customWidth="1"/>
    <col min="4" max="5" width="6" style="7" bestFit="1" customWidth="1"/>
    <col min="6" max="6" width="7.140625" style="7" bestFit="1" customWidth="1"/>
    <col min="7" max="7" width="6" style="7" bestFit="1" customWidth="1"/>
    <col min="8" max="8" width="5.85546875" style="7" bestFit="1" customWidth="1"/>
    <col min="9" max="10" width="6" style="7" bestFit="1" customWidth="1"/>
    <col min="11" max="11" width="5.85546875" style="7" bestFit="1" customWidth="1"/>
    <col min="12" max="17" width="6" style="7" bestFit="1" customWidth="1"/>
    <col min="18" max="18" width="5.85546875" style="7" bestFit="1" customWidth="1"/>
    <col min="19" max="20" width="6" style="7" bestFit="1" customWidth="1"/>
    <col min="21" max="21" width="7.140625" style="7" bestFit="1" customWidth="1"/>
    <col min="22" max="26" width="5.85546875" style="7" bestFit="1" customWidth="1"/>
    <col min="27" max="27" width="6.85546875" customWidth="1"/>
    <col min="28" max="28" width="7.28515625" customWidth="1"/>
    <col min="30" max="30" width="8.140625" customWidth="1"/>
  </cols>
  <sheetData>
    <row r="1" spans="1:702">
      <c r="B1" s="58" t="s">
        <v>44</v>
      </c>
      <c r="C1" s="57"/>
      <c r="D1" s="57"/>
      <c r="E1" s="57"/>
      <c r="F1" s="57"/>
      <c r="G1" s="58" t="s">
        <v>74</v>
      </c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9"/>
      <c r="AB1" s="59"/>
      <c r="AC1" s="59"/>
      <c r="AD1" s="59"/>
      <c r="AE1" s="59"/>
      <c r="AF1" s="63" t="s">
        <v>97</v>
      </c>
      <c r="AG1" s="63"/>
      <c r="AH1" s="64"/>
      <c r="AI1" s="64"/>
      <c r="AJ1" s="64"/>
    </row>
    <row r="2" spans="1:702">
      <c r="B2" s="3" t="s">
        <v>94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O2" s="48"/>
      <c r="P2" s="48"/>
      <c r="Q2" s="48"/>
      <c r="R2" s="48"/>
      <c r="S2" s="48"/>
      <c r="T2" s="48"/>
      <c r="V2" s="48"/>
      <c r="W2" s="48"/>
      <c r="X2" s="3" t="s">
        <v>75</v>
      </c>
      <c r="Y2" s="48"/>
      <c r="Z2" s="48"/>
      <c r="AG2" s="66" t="s">
        <v>46</v>
      </c>
      <c r="AH2" s="67"/>
      <c r="AI2" s="68"/>
    </row>
    <row r="3" spans="1:702" ht="58.5" customHeight="1">
      <c r="A3" s="50" t="s">
        <v>47</v>
      </c>
      <c r="B3" s="69" t="s">
        <v>81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1"/>
      <c r="AF3" s="40"/>
      <c r="AG3" s="72">
        <f>LEN(B3)</f>
        <v>248</v>
      </c>
      <c r="AH3" s="73"/>
      <c r="AI3" s="74"/>
      <c r="AJ3" s="79" t="str">
        <f>IF((AG3&gt;700),"text length exceeded, only the first 700 characters are valid if you have not properly modified the excel sheet","")</f>
        <v/>
      </c>
      <c r="AK3" s="80"/>
      <c r="AL3" s="80"/>
      <c r="AM3" s="80"/>
      <c r="AN3" s="80"/>
      <c r="AO3" s="8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</row>
    <row r="4" spans="1:702">
      <c r="B4" s="60" t="s">
        <v>96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ZZ4" t="s">
        <v>72</v>
      </c>
    </row>
    <row r="5" spans="1:702">
      <c r="A5" t="s">
        <v>48</v>
      </c>
      <c r="B5" s="7">
        <v>0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7">
        <v>32</v>
      </c>
      <c r="AI5" s="7">
        <v>33</v>
      </c>
      <c r="AJ5" s="7">
        <v>34</v>
      </c>
      <c r="AK5" s="7">
        <v>35</v>
      </c>
      <c r="AL5" s="7">
        <v>36</v>
      </c>
      <c r="AM5" s="7">
        <v>37</v>
      </c>
      <c r="AN5" s="7">
        <v>38</v>
      </c>
      <c r="AO5" s="7">
        <v>39</v>
      </c>
      <c r="AP5" s="7">
        <v>40</v>
      </c>
      <c r="AQ5" s="7">
        <v>41</v>
      </c>
      <c r="AR5" s="7">
        <v>42</v>
      </c>
      <c r="AS5" s="7">
        <v>43</v>
      </c>
      <c r="AT5" s="7">
        <v>44</v>
      </c>
      <c r="AU5" s="7">
        <v>45</v>
      </c>
      <c r="AV5" s="7">
        <v>46</v>
      </c>
      <c r="AW5" s="7">
        <v>47</v>
      </c>
      <c r="AX5" s="7">
        <v>48</v>
      </c>
      <c r="AY5" s="7">
        <v>49</v>
      </c>
      <c r="AZ5" s="7">
        <v>50</v>
      </c>
      <c r="BA5" s="7">
        <v>51</v>
      </c>
      <c r="BB5" s="7">
        <v>52</v>
      </c>
      <c r="BC5" s="7">
        <v>53</v>
      </c>
      <c r="BD5" s="7">
        <v>54</v>
      </c>
      <c r="BE5" s="7">
        <v>55</v>
      </c>
      <c r="BF5" s="7">
        <v>56</v>
      </c>
      <c r="BG5" s="7">
        <v>57</v>
      </c>
      <c r="BH5" s="7">
        <v>58</v>
      </c>
      <c r="BI5" s="7">
        <v>59</v>
      </c>
      <c r="BJ5" s="7">
        <v>60</v>
      </c>
      <c r="BK5" s="7">
        <v>61</v>
      </c>
      <c r="BL5" s="7">
        <v>62</v>
      </c>
      <c r="BM5" s="7">
        <v>63</v>
      </c>
      <c r="BN5" s="7">
        <v>64</v>
      </c>
      <c r="BO5" s="7">
        <v>65</v>
      </c>
      <c r="BP5" s="7">
        <v>66</v>
      </c>
      <c r="BQ5" s="7">
        <v>67</v>
      </c>
      <c r="BR5" s="7">
        <v>68</v>
      </c>
      <c r="BS5" s="7">
        <v>69</v>
      </c>
      <c r="BT5" s="7">
        <v>70</v>
      </c>
      <c r="BU5" s="7">
        <v>71</v>
      </c>
      <c r="BV5" s="7">
        <v>72</v>
      </c>
      <c r="BW5" s="7">
        <v>73</v>
      </c>
      <c r="BX5" s="7">
        <v>74</v>
      </c>
      <c r="BY5" s="7">
        <v>75</v>
      </c>
      <c r="BZ5" s="7">
        <v>76</v>
      </c>
      <c r="CA5" s="7">
        <v>77</v>
      </c>
      <c r="CB5" s="7">
        <v>78</v>
      </c>
      <c r="CC5" s="7">
        <v>79</v>
      </c>
      <c r="CD5" s="7">
        <v>80</v>
      </c>
      <c r="CE5" s="7">
        <v>81</v>
      </c>
      <c r="CF5" s="7">
        <v>82</v>
      </c>
      <c r="CG5" s="7">
        <v>83</v>
      </c>
      <c r="CH5" s="7">
        <v>84</v>
      </c>
      <c r="CI5" s="7">
        <v>85</v>
      </c>
      <c r="CJ5" s="7">
        <v>86</v>
      </c>
      <c r="CK5" s="7">
        <v>87</v>
      </c>
      <c r="CL5" s="7">
        <v>88</v>
      </c>
      <c r="CM5" s="7">
        <v>89</v>
      </c>
      <c r="CN5" s="7">
        <v>90</v>
      </c>
      <c r="CO5" s="7">
        <v>91</v>
      </c>
      <c r="CP5" s="7">
        <v>92</v>
      </c>
      <c r="CQ5" s="7">
        <v>93</v>
      </c>
      <c r="CR5" s="7">
        <v>94</v>
      </c>
      <c r="CS5" s="7">
        <v>95</v>
      </c>
      <c r="CT5" s="7">
        <v>96</v>
      </c>
      <c r="CU5" s="7">
        <v>97</v>
      </c>
      <c r="CV5" s="7">
        <v>98</v>
      </c>
      <c r="CW5" s="7">
        <v>99</v>
      </c>
      <c r="CX5" s="7">
        <v>100</v>
      </c>
      <c r="CY5" s="7">
        <v>101</v>
      </c>
      <c r="CZ5" s="7">
        <v>102</v>
      </c>
      <c r="DA5" s="7">
        <v>103</v>
      </c>
      <c r="DB5" s="7">
        <v>104</v>
      </c>
      <c r="DC5" s="7">
        <v>105</v>
      </c>
      <c r="DD5" s="7">
        <v>106</v>
      </c>
      <c r="DE5" s="7">
        <v>107</v>
      </c>
      <c r="DF5" s="7">
        <v>108</v>
      </c>
      <c r="DG5" s="7">
        <v>109</v>
      </c>
      <c r="DH5" s="7">
        <v>110</v>
      </c>
      <c r="DI5" s="7">
        <v>111</v>
      </c>
      <c r="DJ5" s="7">
        <v>112</v>
      </c>
      <c r="DK5" s="7">
        <v>113</v>
      </c>
      <c r="DL5" s="7">
        <v>114</v>
      </c>
      <c r="DM5" s="7">
        <v>115</v>
      </c>
      <c r="DN5" s="7">
        <v>116</v>
      </c>
      <c r="DO5" s="7">
        <v>117</v>
      </c>
      <c r="DP5" s="7">
        <v>118</v>
      </c>
      <c r="DQ5" s="7">
        <v>119</v>
      </c>
      <c r="DR5" s="7">
        <v>120</v>
      </c>
      <c r="DS5" s="7">
        <v>121</v>
      </c>
      <c r="DT5" s="7">
        <v>122</v>
      </c>
      <c r="DU5" s="7">
        <v>123</v>
      </c>
      <c r="DV5" s="7">
        <v>124</v>
      </c>
      <c r="DW5" s="7">
        <v>125</v>
      </c>
      <c r="DX5" s="7">
        <v>126</v>
      </c>
      <c r="DY5" s="7">
        <v>127</v>
      </c>
      <c r="DZ5" s="7">
        <v>128</v>
      </c>
      <c r="EA5" s="7">
        <v>129</v>
      </c>
      <c r="EB5" s="7">
        <v>130</v>
      </c>
      <c r="EC5" s="7">
        <v>131</v>
      </c>
      <c r="ED5" s="7">
        <v>132</v>
      </c>
      <c r="EE5" s="7">
        <v>133</v>
      </c>
      <c r="EF5" s="7">
        <v>134</v>
      </c>
      <c r="EG5" s="7">
        <v>135</v>
      </c>
      <c r="EH5" s="7">
        <v>136</v>
      </c>
      <c r="EI5" s="7">
        <v>137</v>
      </c>
      <c r="EJ5" s="7">
        <v>138</v>
      </c>
      <c r="EK5" s="7">
        <v>139</v>
      </c>
      <c r="EL5" s="7">
        <v>140</v>
      </c>
      <c r="EM5" s="7">
        <v>141</v>
      </c>
      <c r="EN5" s="7">
        <v>142</v>
      </c>
      <c r="EO5" s="7">
        <v>143</v>
      </c>
      <c r="EP5" s="7">
        <v>144</v>
      </c>
      <c r="EQ5" s="7">
        <v>145</v>
      </c>
      <c r="ER5" s="7">
        <v>146</v>
      </c>
      <c r="ES5" s="7">
        <v>147</v>
      </c>
      <c r="ET5" s="7">
        <v>148</v>
      </c>
      <c r="EU5" s="7">
        <v>149</v>
      </c>
      <c r="EV5" s="7">
        <v>150</v>
      </c>
      <c r="EW5" s="7">
        <v>151</v>
      </c>
      <c r="EX5" s="7">
        <v>152</v>
      </c>
      <c r="EY5" s="7">
        <v>153</v>
      </c>
      <c r="EZ5" s="7">
        <v>154</v>
      </c>
      <c r="FA5" s="7">
        <v>155</v>
      </c>
      <c r="FB5" s="7">
        <v>156</v>
      </c>
      <c r="FC5" s="7">
        <v>157</v>
      </c>
      <c r="FD5" s="7">
        <v>158</v>
      </c>
      <c r="FE5" s="7">
        <v>159</v>
      </c>
      <c r="FF5" s="7">
        <v>160</v>
      </c>
      <c r="FG5" s="7">
        <v>161</v>
      </c>
      <c r="FH5" s="7">
        <v>162</v>
      </c>
      <c r="FI5" s="7">
        <v>163</v>
      </c>
      <c r="FJ5" s="7">
        <v>164</v>
      </c>
      <c r="FK5" s="7">
        <v>165</v>
      </c>
      <c r="FL5" s="7">
        <v>166</v>
      </c>
      <c r="FM5" s="7">
        <v>167</v>
      </c>
      <c r="FN5" s="7">
        <v>168</v>
      </c>
      <c r="FO5" s="7">
        <v>169</v>
      </c>
      <c r="FP5" s="7">
        <v>170</v>
      </c>
      <c r="FQ5" s="7">
        <v>171</v>
      </c>
      <c r="FR5" s="7">
        <v>172</v>
      </c>
      <c r="FS5" s="7">
        <v>173</v>
      </c>
      <c r="FT5" s="7">
        <v>174</v>
      </c>
      <c r="FU5" s="7">
        <v>175</v>
      </c>
      <c r="FV5" s="7">
        <v>176</v>
      </c>
      <c r="FW5" s="7">
        <v>177</v>
      </c>
      <c r="FX5" s="7">
        <v>178</v>
      </c>
      <c r="FY5" s="7">
        <v>179</v>
      </c>
      <c r="FZ5" s="7">
        <v>180</v>
      </c>
      <c r="GA5" s="7">
        <v>181</v>
      </c>
      <c r="GB5" s="7">
        <v>182</v>
      </c>
      <c r="GC5" s="7">
        <v>183</v>
      </c>
      <c r="GD5" s="7">
        <v>184</v>
      </c>
      <c r="GE5" s="7">
        <v>185</v>
      </c>
      <c r="GF5" s="7">
        <v>186</v>
      </c>
      <c r="GG5" s="7">
        <v>187</v>
      </c>
      <c r="GH5" s="7">
        <v>188</v>
      </c>
      <c r="GI5" s="7">
        <v>189</v>
      </c>
      <c r="GJ5" s="7">
        <v>190</v>
      </c>
      <c r="GK5" s="7">
        <v>191</v>
      </c>
      <c r="GL5" s="7">
        <v>192</v>
      </c>
      <c r="GM5" s="7">
        <v>193</v>
      </c>
      <c r="GN5" s="7">
        <v>194</v>
      </c>
      <c r="GO5" s="7">
        <v>195</v>
      </c>
      <c r="GP5" s="7">
        <v>196</v>
      </c>
      <c r="GQ5" s="7">
        <v>197</v>
      </c>
      <c r="GR5" s="7">
        <v>198</v>
      </c>
      <c r="GS5" s="7">
        <v>199</v>
      </c>
      <c r="GT5" s="7">
        <v>200</v>
      </c>
      <c r="GU5" s="7">
        <v>201</v>
      </c>
      <c r="GV5" s="7">
        <v>202</v>
      </c>
      <c r="GW5" s="7">
        <v>203</v>
      </c>
      <c r="GX5" s="7">
        <v>204</v>
      </c>
      <c r="GY5" s="7">
        <v>205</v>
      </c>
      <c r="GZ5" s="7">
        <v>206</v>
      </c>
      <c r="HA5" s="7">
        <v>207</v>
      </c>
      <c r="HB5" s="7">
        <v>208</v>
      </c>
      <c r="HC5" s="7">
        <v>209</v>
      </c>
      <c r="HD5" s="7">
        <v>210</v>
      </c>
      <c r="HE5" s="49">
        <v>211</v>
      </c>
      <c r="HF5" s="49">
        <v>212</v>
      </c>
      <c r="HG5" s="49">
        <v>213</v>
      </c>
      <c r="HH5" s="49">
        <v>214</v>
      </c>
      <c r="HI5" s="49">
        <v>215</v>
      </c>
      <c r="HJ5" s="49">
        <v>216</v>
      </c>
      <c r="HK5" s="49">
        <v>217</v>
      </c>
      <c r="HL5" s="49">
        <v>218</v>
      </c>
      <c r="HM5" s="49">
        <v>219</v>
      </c>
      <c r="HN5" s="49">
        <v>220</v>
      </c>
      <c r="HO5" s="49">
        <v>221</v>
      </c>
      <c r="HP5" s="49">
        <v>222</v>
      </c>
      <c r="HQ5" s="49">
        <v>223</v>
      </c>
      <c r="HR5" s="49">
        <v>224</v>
      </c>
      <c r="HS5" s="49">
        <v>225</v>
      </c>
      <c r="HT5" s="49">
        <v>226</v>
      </c>
      <c r="HU5" s="49">
        <v>227</v>
      </c>
      <c r="HV5" s="49">
        <v>228</v>
      </c>
      <c r="HW5" s="49">
        <v>229</v>
      </c>
      <c r="HX5" s="49">
        <v>230</v>
      </c>
      <c r="HY5" s="49">
        <v>231</v>
      </c>
      <c r="HZ5" s="49">
        <v>232</v>
      </c>
      <c r="IA5" s="49">
        <v>233</v>
      </c>
      <c r="IB5" s="49">
        <v>234</v>
      </c>
      <c r="IC5" s="49">
        <v>235</v>
      </c>
      <c r="ID5" s="49">
        <v>236</v>
      </c>
      <c r="IE5" s="49">
        <v>237</v>
      </c>
      <c r="IF5" s="49">
        <v>238</v>
      </c>
      <c r="IG5" s="49">
        <v>239</v>
      </c>
      <c r="IH5" s="49">
        <v>240</v>
      </c>
      <c r="II5" s="49">
        <v>241</v>
      </c>
      <c r="IJ5" s="49">
        <v>242</v>
      </c>
      <c r="IK5" s="49">
        <v>243</v>
      </c>
      <c r="IL5" s="49">
        <v>244</v>
      </c>
      <c r="IM5" s="49">
        <v>245</v>
      </c>
      <c r="IN5" s="49">
        <v>246</v>
      </c>
      <c r="IO5" s="49">
        <v>247</v>
      </c>
      <c r="IP5" s="49">
        <v>248</v>
      </c>
      <c r="IQ5" s="49">
        <v>249</v>
      </c>
      <c r="IR5" s="49">
        <v>250</v>
      </c>
      <c r="IS5" s="49">
        <v>251</v>
      </c>
      <c r="IT5" s="49">
        <v>252</v>
      </c>
      <c r="IU5" s="49">
        <v>253</v>
      </c>
      <c r="IV5" s="49">
        <v>254</v>
      </c>
      <c r="IW5" s="49">
        <v>255</v>
      </c>
      <c r="IX5" s="49">
        <v>256</v>
      </c>
      <c r="IY5" s="49">
        <v>257</v>
      </c>
      <c r="IZ5" s="49">
        <v>258</v>
      </c>
      <c r="JA5" s="49">
        <v>259</v>
      </c>
      <c r="JB5" s="49">
        <v>260</v>
      </c>
      <c r="JC5" s="49">
        <v>261</v>
      </c>
      <c r="JD5" s="49">
        <v>262</v>
      </c>
      <c r="JE5" s="49">
        <v>263</v>
      </c>
      <c r="JF5" s="49">
        <v>264</v>
      </c>
      <c r="JG5" s="49">
        <v>265</v>
      </c>
      <c r="JH5" s="49">
        <v>266</v>
      </c>
      <c r="JI5" s="49">
        <v>267</v>
      </c>
      <c r="JJ5" s="49">
        <v>268</v>
      </c>
      <c r="JK5" s="49">
        <v>269</v>
      </c>
      <c r="JL5" s="49">
        <v>270</v>
      </c>
      <c r="JM5" s="49">
        <v>271</v>
      </c>
      <c r="JN5" s="49">
        <v>272</v>
      </c>
      <c r="JO5" s="49">
        <v>273</v>
      </c>
      <c r="JP5" s="49">
        <v>274</v>
      </c>
      <c r="JQ5" s="49">
        <v>275</v>
      </c>
      <c r="JR5" s="49">
        <v>276</v>
      </c>
      <c r="JS5" s="49">
        <v>277</v>
      </c>
      <c r="JT5" s="49">
        <v>278</v>
      </c>
      <c r="JU5" s="49">
        <v>279</v>
      </c>
      <c r="JV5" s="49">
        <v>280</v>
      </c>
      <c r="JW5" s="49">
        <v>281</v>
      </c>
      <c r="JX5" s="49">
        <v>282</v>
      </c>
      <c r="JY5" s="49">
        <v>283</v>
      </c>
      <c r="JZ5" s="49">
        <v>284</v>
      </c>
      <c r="KA5" s="49">
        <v>285</v>
      </c>
      <c r="KB5" s="49">
        <v>286</v>
      </c>
      <c r="KC5" s="49">
        <v>287</v>
      </c>
      <c r="KD5" s="49">
        <v>288</v>
      </c>
      <c r="KE5" s="49">
        <v>289</v>
      </c>
      <c r="KF5" s="49">
        <v>290</v>
      </c>
      <c r="KG5" s="49">
        <v>291</v>
      </c>
      <c r="KH5" s="49">
        <v>292</v>
      </c>
      <c r="KI5" s="49">
        <v>293</v>
      </c>
      <c r="KJ5" s="49">
        <v>294</v>
      </c>
      <c r="KK5" s="49">
        <v>295</v>
      </c>
      <c r="KL5" s="49">
        <v>296</v>
      </c>
      <c r="KM5" s="49">
        <v>297</v>
      </c>
      <c r="KN5" s="49">
        <v>298</v>
      </c>
      <c r="KO5" s="49">
        <v>299</v>
      </c>
      <c r="KP5" s="49">
        <v>300</v>
      </c>
      <c r="KQ5" s="49">
        <v>301</v>
      </c>
      <c r="KR5" s="49">
        <v>302</v>
      </c>
      <c r="KS5" s="49">
        <v>303</v>
      </c>
      <c r="KT5" s="49">
        <v>304</v>
      </c>
      <c r="KU5" s="49">
        <v>305</v>
      </c>
      <c r="KV5" s="49">
        <v>306</v>
      </c>
      <c r="KW5" s="49">
        <v>307</v>
      </c>
      <c r="KX5" s="49">
        <v>308</v>
      </c>
      <c r="KY5" s="49">
        <v>309</v>
      </c>
      <c r="KZ5" s="49">
        <v>310</v>
      </c>
      <c r="LA5" s="49">
        <v>311</v>
      </c>
      <c r="LB5" s="49">
        <v>312</v>
      </c>
      <c r="LC5" s="49">
        <v>313</v>
      </c>
      <c r="LD5" s="49">
        <v>314</v>
      </c>
      <c r="LE5" s="49">
        <v>315</v>
      </c>
      <c r="LF5" s="49">
        <v>316</v>
      </c>
      <c r="LG5" s="49">
        <v>317</v>
      </c>
      <c r="LH5" s="49">
        <v>318</v>
      </c>
      <c r="LI5" s="49">
        <v>319</v>
      </c>
      <c r="LJ5" s="49">
        <v>320</v>
      </c>
      <c r="LK5" s="49">
        <v>321</v>
      </c>
      <c r="LL5" s="49">
        <v>322</v>
      </c>
      <c r="LM5" s="49">
        <v>323</v>
      </c>
      <c r="LN5" s="49">
        <v>324</v>
      </c>
      <c r="LO5" s="49">
        <v>325</v>
      </c>
      <c r="LP5" s="49">
        <v>326</v>
      </c>
      <c r="LQ5" s="49">
        <v>327</v>
      </c>
      <c r="LR5" s="49">
        <v>328</v>
      </c>
      <c r="LS5" s="49">
        <v>329</v>
      </c>
      <c r="LT5" s="49">
        <v>330</v>
      </c>
      <c r="LU5" s="49">
        <v>331</v>
      </c>
      <c r="LV5" s="49">
        <v>332</v>
      </c>
      <c r="LW5" s="49">
        <v>333</v>
      </c>
      <c r="LX5" s="49">
        <v>334</v>
      </c>
      <c r="LY5" s="49">
        <v>335</v>
      </c>
      <c r="LZ5" s="49">
        <v>336</v>
      </c>
      <c r="MA5" s="49">
        <v>337</v>
      </c>
      <c r="MB5" s="49">
        <v>338</v>
      </c>
      <c r="MC5" s="49">
        <v>339</v>
      </c>
      <c r="MD5" s="49">
        <v>340</v>
      </c>
      <c r="ME5" s="49">
        <v>341</v>
      </c>
      <c r="MF5" s="49">
        <v>342</v>
      </c>
      <c r="MG5" s="49">
        <v>343</v>
      </c>
      <c r="MH5" s="49">
        <v>344</v>
      </c>
      <c r="MI5" s="49">
        <v>345</v>
      </c>
      <c r="MJ5" s="49">
        <v>346</v>
      </c>
      <c r="MK5" s="49">
        <v>347</v>
      </c>
      <c r="ML5" s="49">
        <v>348</v>
      </c>
      <c r="MM5" s="49">
        <v>349</v>
      </c>
      <c r="MN5" s="49">
        <v>350</v>
      </c>
      <c r="MO5" s="49">
        <v>351</v>
      </c>
      <c r="MP5" s="49">
        <v>352</v>
      </c>
      <c r="MQ5" s="49">
        <v>353</v>
      </c>
      <c r="MR5" s="49">
        <v>354</v>
      </c>
      <c r="MS5" s="49">
        <v>355</v>
      </c>
      <c r="MT5" s="49">
        <v>356</v>
      </c>
      <c r="MU5" s="49">
        <v>357</v>
      </c>
      <c r="MV5" s="49">
        <v>358</v>
      </c>
      <c r="MW5" s="49">
        <v>359</v>
      </c>
      <c r="MX5" s="49">
        <v>360</v>
      </c>
      <c r="MY5" s="49">
        <v>361</v>
      </c>
      <c r="MZ5" s="49">
        <v>362</v>
      </c>
      <c r="NA5" s="49">
        <v>363</v>
      </c>
      <c r="NB5" s="49">
        <v>364</v>
      </c>
      <c r="NC5" s="49">
        <v>365</v>
      </c>
      <c r="ND5" s="49">
        <v>366</v>
      </c>
      <c r="NE5" s="49">
        <v>367</v>
      </c>
      <c r="NF5" s="49">
        <v>368</v>
      </c>
      <c r="NG5" s="49">
        <v>369</v>
      </c>
      <c r="NH5" s="49">
        <v>370</v>
      </c>
      <c r="NI5" s="49">
        <v>371</v>
      </c>
      <c r="NJ5" s="49">
        <v>372</v>
      </c>
      <c r="NK5" s="49">
        <v>373</v>
      </c>
      <c r="NL5" s="49">
        <v>374</v>
      </c>
      <c r="NM5" s="49">
        <v>375</v>
      </c>
      <c r="NN5" s="49">
        <v>376</v>
      </c>
      <c r="NO5" s="49">
        <v>377</v>
      </c>
      <c r="NP5" s="49">
        <v>378</v>
      </c>
      <c r="NQ5" s="49">
        <v>379</v>
      </c>
      <c r="NR5" s="49">
        <v>380</v>
      </c>
      <c r="NS5" s="49">
        <v>381</v>
      </c>
      <c r="NT5" s="49">
        <v>382</v>
      </c>
      <c r="NU5" s="49">
        <v>383</v>
      </c>
      <c r="NV5" s="49">
        <v>384</v>
      </c>
      <c r="NW5" s="49">
        <v>385</v>
      </c>
      <c r="NX5" s="49">
        <v>386</v>
      </c>
      <c r="NY5" s="49">
        <v>387</v>
      </c>
      <c r="NZ5" s="49">
        <v>388</v>
      </c>
      <c r="OA5" s="49">
        <v>389</v>
      </c>
      <c r="OB5" s="49">
        <v>390</v>
      </c>
      <c r="OC5" s="49">
        <v>391</v>
      </c>
      <c r="OD5" s="49">
        <v>392</v>
      </c>
      <c r="OE5" s="49">
        <v>393</v>
      </c>
      <c r="OF5" s="49">
        <v>394</v>
      </c>
      <c r="OG5" s="49">
        <v>395</v>
      </c>
      <c r="OH5" s="49">
        <v>396</v>
      </c>
      <c r="OI5" s="49">
        <v>397</v>
      </c>
      <c r="OJ5" s="49">
        <v>398</v>
      </c>
      <c r="OK5" s="49">
        <v>399</v>
      </c>
      <c r="OL5" s="49">
        <v>400</v>
      </c>
      <c r="OM5" s="49">
        <v>401</v>
      </c>
      <c r="ON5" s="49">
        <v>402</v>
      </c>
      <c r="OO5" s="49">
        <v>403</v>
      </c>
      <c r="OP5" s="49">
        <v>404</v>
      </c>
      <c r="OQ5" s="49">
        <v>405</v>
      </c>
      <c r="OR5" s="49">
        <v>406</v>
      </c>
      <c r="OS5" s="49">
        <v>407</v>
      </c>
      <c r="OT5" s="49">
        <v>408</v>
      </c>
      <c r="OU5" s="49">
        <v>409</v>
      </c>
      <c r="OV5" s="49">
        <v>410</v>
      </c>
      <c r="OW5" s="49">
        <v>411</v>
      </c>
      <c r="OX5" s="49">
        <v>412</v>
      </c>
      <c r="OY5" s="49">
        <v>413</v>
      </c>
      <c r="OZ5" s="49">
        <v>414</v>
      </c>
      <c r="PA5" s="49">
        <v>415</v>
      </c>
      <c r="PB5" s="49">
        <v>416</v>
      </c>
      <c r="PC5" s="49">
        <v>417</v>
      </c>
      <c r="PD5" s="49">
        <v>418</v>
      </c>
      <c r="PE5" s="49">
        <v>419</v>
      </c>
      <c r="PF5" s="49">
        <v>420</v>
      </c>
      <c r="PG5" s="49">
        <v>421</v>
      </c>
      <c r="PH5" s="49">
        <v>422</v>
      </c>
      <c r="PI5" s="49">
        <v>423</v>
      </c>
      <c r="PJ5" s="49">
        <v>424</v>
      </c>
      <c r="PK5" s="49">
        <v>425</v>
      </c>
      <c r="PL5" s="49">
        <v>426</v>
      </c>
      <c r="PM5" s="49">
        <v>427</v>
      </c>
      <c r="PN5" s="49">
        <v>428</v>
      </c>
      <c r="PO5" s="49">
        <v>429</v>
      </c>
      <c r="PP5" s="49">
        <v>430</v>
      </c>
      <c r="PQ5" s="49">
        <v>431</v>
      </c>
      <c r="PR5" s="49">
        <v>432</v>
      </c>
      <c r="PS5" s="49">
        <v>433</v>
      </c>
      <c r="PT5" s="49">
        <v>434</v>
      </c>
      <c r="PU5" s="49">
        <v>435</v>
      </c>
      <c r="PV5" s="49">
        <v>436</v>
      </c>
      <c r="PW5" s="49">
        <v>437</v>
      </c>
      <c r="PX5" s="49">
        <v>438</v>
      </c>
      <c r="PY5" s="49">
        <v>439</v>
      </c>
      <c r="PZ5" s="49">
        <v>440</v>
      </c>
      <c r="QA5" s="49">
        <v>441</v>
      </c>
      <c r="QB5" s="49">
        <v>442</v>
      </c>
      <c r="QC5" s="49">
        <v>443</v>
      </c>
      <c r="QD5" s="49">
        <v>444</v>
      </c>
      <c r="QE5" s="49">
        <v>445</v>
      </c>
      <c r="QF5" s="49">
        <v>446</v>
      </c>
      <c r="QG5" s="49">
        <v>447</v>
      </c>
      <c r="QH5" s="49">
        <v>448</v>
      </c>
      <c r="QI5" s="49">
        <v>449</v>
      </c>
      <c r="QJ5" s="49">
        <v>450</v>
      </c>
      <c r="QK5" s="49">
        <v>451</v>
      </c>
      <c r="QL5" s="49">
        <v>452</v>
      </c>
      <c r="QM5" s="49">
        <v>453</v>
      </c>
      <c r="QN5" s="49">
        <v>454</v>
      </c>
      <c r="QO5" s="49">
        <v>455</v>
      </c>
      <c r="QP5" s="49">
        <v>456</v>
      </c>
      <c r="QQ5" s="49">
        <v>457</v>
      </c>
      <c r="QR5" s="49">
        <v>458</v>
      </c>
      <c r="QS5" s="49">
        <v>459</v>
      </c>
      <c r="QT5" s="49">
        <v>460</v>
      </c>
      <c r="QU5" s="49">
        <v>461</v>
      </c>
      <c r="QV5" s="49">
        <v>462</v>
      </c>
      <c r="QW5" s="49">
        <v>463</v>
      </c>
      <c r="QX5" s="49">
        <v>464</v>
      </c>
      <c r="QY5" s="49">
        <v>465</v>
      </c>
      <c r="QZ5" s="49">
        <v>466</v>
      </c>
      <c r="RA5" s="49">
        <v>467</v>
      </c>
      <c r="RB5" s="49">
        <v>468</v>
      </c>
      <c r="RC5" s="49">
        <v>469</v>
      </c>
      <c r="RD5" s="49">
        <v>470</v>
      </c>
      <c r="RE5" s="49">
        <v>471</v>
      </c>
      <c r="RF5" s="49">
        <v>472</v>
      </c>
      <c r="RG5" s="49">
        <v>473</v>
      </c>
      <c r="RH5" s="49">
        <v>474</v>
      </c>
      <c r="RI5" s="49">
        <v>475</v>
      </c>
      <c r="RJ5" s="49">
        <v>476</v>
      </c>
      <c r="RK5" s="49">
        <v>477</v>
      </c>
      <c r="RL5" s="49">
        <v>478</v>
      </c>
      <c r="RM5" s="49">
        <v>479</v>
      </c>
      <c r="RN5" s="49">
        <v>480</v>
      </c>
      <c r="RO5" s="49">
        <v>481</v>
      </c>
      <c r="RP5" s="49">
        <v>482</v>
      </c>
      <c r="RQ5" s="49">
        <v>483</v>
      </c>
      <c r="RR5" s="49">
        <v>484</v>
      </c>
      <c r="RS5" s="49">
        <v>485</v>
      </c>
      <c r="RT5" s="49">
        <v>486</v>
      </c>
      <c r="RU5" s="49">
        <v>487</v>
      </c>
      <c r="RV5" s="49">
        <v>488</v>
      </c>
      <c r="RW5" s="49">
        <v>489</v>
      </c>
      <c r="RX5" s="49">
        <v>490</v>
      </c>
      <c r="RY5" s="49">
        <v>491</v>
      </c>
      <c r="RZ5" s="49">
        <v>492</v>
      </c>
      <c r="SA5" s="49">
        <v>493</v>
      </c>
      <c r="SB5" s="49">
        <v>494</v>
      </c>
      <c r="SC5" s="49">
        <v>495</v>
      </c>
      <c r="SD5" s="49">
        <v>496</v>
      </c>
      <c r="SE5" s="49">
        <v>497</v>
      </c>
      <c r="SF5" s="49">
        <v>498</v>
      </c>
      <c r="SG5" s="49">
        <v>499</v>
      </c>
      <c r="SH5" s="49">
        <v>500</v>
      </c>
      <c r="SI5" s="49">
        <v>501</v>
      </c>
      <c r="SJ5" s="49">
        <v>502</v>
      </c>
      <c r="SK5" s="49">
        <v>503</v>
      </c>
      <c r="SL5" s="49">
        <v>504</v>
      </c>
      <c r="SM5" s="49">
        <v>505</v>
      </c>
      <c r="SN5" s="49">
        <v>506</v>
      </c>
      <c r="SO5" s="49">
        <v>507</v>
      </c>
      <c r="SP5" s="49">
        <v>508</v>
      </c>
      <c r="SQ5" s="49">
        <v>509</v>
      </c>
      <c r="SR5" s="49">
        <v>510</v>
      </c>
      <c r="SS5" s="49">
        <v>511</v>
      </c>
      <c r="ST5" s="49">
        <v>512</v>
      </c>
      <c r="SU5" s="49">
        <v>513</v>
      </c>
      <c r="SV5" s="49">
        <v>514</v>
      </c>
      <c r="SW5" s="49">
        <v>515</v>
      </c>
      <c r="SX5" s="49">
        <v>516</v>
      </c>
      <c r="SY5" s="49">
        <v>517</v>
      </c>
      <c r="SZ5" s="49">
        <v>518</v>
      </c>
      <c r="TA5" s="49">
        <v>519</v>
      </c>
      <c r="TB5" s="49">
        <v>520</v>
      </c>
      <c r="TC5" s="49">
        <v>521</v>
      </c>
      <c r="TD5" s="49">
        <v>522</v>
      </c>
      <c r="TE5" s="49">
        <v>523</v>
      </c>
      <c r="TF5" s="49">
        <v>524</v>
      </c>
      <c r="TG5" s="49">
        <v>525</v>
      </c>
      <c r="TH5" s="49">
        <v>526</v>
      </c>
      <c r="TI5" s="49">
        <v>527</v>
      </c>
      <c r="TJ5" s="49">
        <v>528</v>
      </c>
      <c r="TK5" s="49">
        <v>529</v>
      </c>
      <c r="TL5" s="49">
        <v>530</v>
      </c>
      <c r="TM5" s="49">
        <v>531</v>
      </c>
      <c r="TN5" s="49">
        <v>532</v>
      </c>
      <c r="TO5" s="49">
        <v>533</v>
      </c>
      <c r="TP5" s="49">
        <v>534</v>
      </c>
      <c r="TQ5" s="49">
        <v>535</v>
      </c>
      <c r="TR5" s="49">
        <v>536</v>
      </c>
      <c r="TS5" s="49">
        <v>537</v>
      </c>
      <c r="TT5" s="49">
        <v>538</v>
      </c>
      <c r="TU5" s="49">
        <v>539</v>
      </c>
      <c r="TV5" s="49">
        <v>540</v>
      </c>
      <c r="TW5" s="49">
        <v>541</v>
      </c>
      <c r="TX5" s="49">
        <v>542</v>
      </c>
      <c r="TY5" s="49">
        <v>543</v>
      </c>
      <c r="TZ5" s="49">
        <v>544</v>
      </c>
      <c r="UA5" s="49">
        <v>545</v>
      </c>
      <c r="UB5" s="49">
        <v>546</v>
      </c>
      <c r="UC5" s="49">
        <v>547</v>
      </c>
      <c r="UD5" s="49">
        <v>548</v>
      </c>
      <c r="UE5" s="49">
        <v>549</v>
      </c>
      <c r="UF5" s="49">
        <v>550</v>
      </c>
      <c r="UG5" s="49">
        <v>551</v>
      </c>
      <c r="UH5" s="49">
        <v>552</v>
      </c>
      <c r="UI5" s="49">
        <v>553</v>
      </c>
      <c r="UJ5" s="49">
        <v>554</v>
      </c>
      <c r="UK5" s="49">
        <v>555</v>
      </c>
      <c r="UL5" s="49">
        <v>556</v>
      </c>
      <c r="UM5" s="49">
        <v>557</v>
      </c>
      <c r="UN5" s="49">
        <v>558</v>
      </c>
      <c r="UO5" s="49">
        <v>559</v>
      </c>
      <c r="UP5" s="49">
        <v>560</v>
      </c>
      <c r="UQ5" s="49">
        <v>561</v>
      </c>
      <c r="UR5" s="49">
        <v>562</v>
      </c>
      <c r="US5" s="49">
        <v>563</v>
      </c>
      <c r="UT5" s="49">
        <v>564</v>
      </c>
      <c r="UU5" s="49">
        <v>565</v>
      </c>
      <c r="UV5" s="49">
        <v>566</v>
      </c>
      <c r="UW5" s="49">
        <v>567</v>
      </c>
      <c r="UX5" s="49">
        <v>568</v>
      </c>
      <c r="UY5" s="49">
        <v>569</v>
      </c>
      <c r="UZ5" s="49">
        <v>570</v>
      </c>
      <c r="VA5" s="49">
        <v>571</v>
      </c>
      <c r="VB5" s="49">
        <v>572</v>
      </c>
      <c r="VC5" s="49">
        <v>573</v>
      </c>
      <c r="VD5" s="49">
        <v>574</v>
      </c>
      <c r="VE5" s="49">
        <v>575</v>
      </c>
      <c r="VF5" s="49">
        <v>576</v>
      </c>
      <c r="VG5" s="49">
        <v>577</v>
      </c>
      <c r="VH5" s="49">
        <v>578</v>
      </c>
      <c r="VI5" s="49">
        <v>579</v>
      </c>
      <c r="VJ5" s="49">
        <v>580</v>
      </c>
      <c r="VK5" s="49">
        <v>581</v>
      </c>
      <c r="VL5" s="49">
        <v>582</v>
      </c>
      <c r="VM5" s="49">
        <v>583</v>
      </c>
      <c r="VN5" s="49">
        <v>584</v>
      </c>
      <c r="VO5" s="49">
        <v>585</v>
      </c>
      <c r="VP5" s="49">
        <v>586</v>
      </c>
      <c r="VQ5" s="49">
        <v>587</v>
      </c>
      <c r="VR5" s="49">
        <v>588</v>
      </c>
      <c r="VS5" s="49">
        <v>589</v>
      </c>
      <c r="VT5" s="49">
        <v>590</v>
      </c>
      <c r="VU5" s="49">
        <v>591</v>
      </c>
      <c r="VV5" s="49">
        <v>592</v>
      </c>
      <c r="VW5" s="49">
        <v>593</v>
      </c>
      <c r="VX5" s="49">
        <v>594</v>
      </c>
      <c r="VY5" s="49">
        <v>595</v>
      </c>
      <c r="VZ5" s="49">
        <v>596</v>
      </c>
      <c r="WA5" s="49">
        <v>597</v>
      </c>
      <c r="WB5" s="49">
        <v>598</v>
      </c>
      <c r="WC5" s="49">
        <v>599</v>
      </c>
      <c r="WD5" s="49">
        <v>600</v>
      </c>
      <c r="WE5" s="49">
        <v>601</v>
      </c>
      <c r="WF5" s="49">
        <v>602</v>
      </c>
      <c r="WG5" s="49">
        <v>603</v>
      </c>
      <c r="WH5" s="49">
        <v>604</v>
      </c>
      <c r="WI5" s="49">
        <v>605</v>
      </c>
      <c r="WJ5" s="49">
        <v>606</v>
      </c>
      <c r="WK5" s="49">
        <v>607</v>
      </c>
      <c r="WL5" s="49">
        <v>608</v>
      </c>
      <c r="WM5" s="49">
        <v>609</v>
      </c>
      <c r="WN5" s="49">
        <v>610</v>
      </c>
      <c r="WO5" s="49">
        <v>611</v>
      </c>
      <c r="WP5" s="49">
        <v>612</v>
      </c>
      <c r="WQ5" s="49">
        <v>613</v>
      </c>
      <c r="WR5" s="49">
        <v>614</v>
      </c>
      <c r="WS5" s="49">
        <v>615</v>
      </c>
      <c r="WT5" s="49">
        <v>616</v>
      </c>
      <c r="WU5" s="49">
        <v>617</v>
      </c>
      <c r="WV5" s="49">
        <v>618</v>
      </c>
      <c r="WW5" s="49">
        <v>619</v>
      </c>
      <c r="WX5" s="49">
        <v>620</v>
      </c>
      <c r="WY5" s="49">
        <v>621</v>
      </c>
      <c r="WZ5" s="49">
        <v>622</v>
      </c>
      <c r="XA5" s="49">
        <v>623</v>
      </c>
      <c r="XB5" s="49">
        <v>624</v>
      </c>
      <c r="XC5" s="49">
        <v>625</v>
      </c>
      <c r="XD5" s="49">
        <v>626</v>
      </c>
      <c r="XE5" s="49">
        <v>627</v>
      </c>
      <c r="XF5" s="49">
        <v>628</v>
      </c>
      <c r="XG5" s="49">
        <v>629</v>
      </c>
      <c r="XH5" s="49">
        <v>630</v>
      </c>
      <c r="XI5" s="49">
        <v>631</v>
      </c>
      <c r="XJ5" s="49">
        <v>632</v>
      </c>
      <c r="XK5" s="49">
        <v>633</v>
      </c>
      <c r="XL5" s="49">
        <v>634</v>
      </c>
      <c r="XM5" s="49">
        <v>635</v>
      </c>
      <c r="XN5" s="49">
        <v>636</v>
      </c>
      <c r="XO5" s="49">
        <v>637</v>
      </c>
      <c r="XP5" s="49">
        <v>638</v>
      </c>
      <c r="XQ5" s="49">
        <v>639</v>
      </c>
      <c r="XR5" s="49">
        <v>640</v>
      </c>
      <c r="XS5" s="49">
        <v>641</v>
      </c>
      <c r="XT5" s="49">
        <v>642</v>
      </c>
      <c r="XU5" s="49">
        <v>643</v>
      </c>
      <c r="XV5" s="49">
        <v>644</v>
      </c>
      <c r="XW5" s="49">
        <v>645</v>
      </c>
      <c r="XX5" s="49">
        <v>646</v>
      </c>
      <c r="XY5" s="49">
        <v>647</v>
      </c>
      <c r="XZ5" s="49">
        <v>648</v>
      </c>
      <c r="YA5" s="49">
        <v>649</v>
      </c>
      <c r="YB5" s="49">
        <v>650</v>
      </c>
      <c r="YC5" s="49">
        <v>651</v>
      </c>
      <c r="YD5" s="49">
        <v>652</v>
      </c>
      <c r="YE5" s="49">
        <v>653</v>
      </c>
      <c r="YF5" s="49">
        <v>654</v>
      </c>
      <c r="YG5" s="49">
        <v>655</v>
      </c>
      <c r="YH5" s="49">
        <v>656</v>
      </c>
      <c r="YI5" s="49">
        <v>657</v>
      </c>
      <c r="YJ5" s="49">
        <v>658</v>
      </c>
      <c r="YK5" s="49">
        <v>659</v>
      </c>
      <c r="YL5" s="49">
        <v>660</v>
      </c>
      <c r="YM5" s="49">
        <v>661</v>
      </c>
      <c r="YN5" s="49">
        <v>662</v>
      </c>
      <c r="YO5" s="49">
        <v>663</v>
      </c>
      <c r="YP5" s="49">
        <v>664</v>
      </c>
      <c r="YQ5" s="49">
        <v>665</v>
      </c>
      <c r="YR5" s="49">
        <v>666</v>
      </c>
      <c r="YS5" s="49">
        <v>667</v>
      </c>
      <c r="YT5" s="49">
        <v>668</v>
      </c>
      <c r="YU5" s="49">
        <v>669</v>
      </c>
      <c r="YV5" s="49">
        <v>670</v>
      </c>
      <c r="YW5" s="49">
        <v>671</v>
      </c>
      <c r="YX5" s="49">
        <v>672</v>
      </c>
      <c r="YY5" s="49">
        <v>673</v>
      </c>
      <c r="YZ5" s="49">
        <v>674</v>
      </c>
      <c r="ZA5" s="49">
        <v>675</v>
      </c>
      <c r="ZB5" s="49">
        <v>676</v>
      </c>
      <c r="ZC5" s="49">
        <v>677</v>
      </c>
      <c r="ZD5" s="49">
        <v>678</v>
      </c>
      <c r="ZE5" s="49">
        <v>679</v>
      </c>
      <c r="ZF5" s="49">
        <v>680</v>
      </c>
      <c r="ZG5" s="49">
        <v>681</v>
      </c>
      <c r="ZH5" s="49">
        <v>682</v>
      </c>
      <c r="ZI5" s="49">
        <v>683</v>
      </c>
      <c r="ZJ5" s="49">
        <v>684</v>
      </c>
      <c r="ZK5" s="49">
        <v>685</v>
      </c>
      <c r="ZL5" s="49">
        <v>686</v>
      </c>
      <c r="ZM5" s="49">
        <v>687</v>
      </c>
      <c r="ZN5" s="49">
        <v>688</v>
      </c>
      <c r="ZO5" s="49">
        <v>689</v>
      </c>
      <c r="ZP5" s="49">
        <v>690</v>
      </c>
      <c r="ZQ5" s="49">
        <v>691</v>
      </c>
      <c r="ZR5" s="49">
        <v>692</v>
      </c>
      <c r="ZS5" s="49">
        <v>693</v>
      </c>
      <c r="ZT5" s="49">
        <v>694</v>
      </c>
      <c r="ZU5" s="49">
        <v>695</v>
      </c>
      <c r="ZV5" s="49">
        <v>696</v>
      </c>
      <c r="ZW5" s="49">
        <v>697</v>
      </c>
      <c r="ZX5" s="49">
        <v>698</v>
      </c>
      <c r="ZY5" s="49">
        <v>699</v>
      </c>
      <c r="ZZ5" s="49">
        <v>700</v>
      </c>
    </row>
    <row r="6" spans="1:702">
      <c r="A6" t="s">
        <v>49</v>
      </c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7" t="s">
        <v>14</v>
      </c>
      <c r="Q6" s="7" t="s">
        <v>15</v>
      </c>
      <c r="R6" s="7" t="s">
        <v>16</v>
      </c>
      <c r="S6" s="7" t="s">
        <v>17</v>
      </c>
      <c r="T6" s="7" t="s">
        <v>18</v>
      </c>
      <c r="U6" s="7" t="s">
        <v>19</v>
      </c>
      <c r="V6" s="7" t="s">
        <v>20</v>
      </c>
      <c r="W6" s="7" t="s">
        <v>21</v>
      </c>
      <c r="X6" s="7" t="s">
        <v>23</v>
      </c>
      <c r="Y6" s="7" t="s">
        <v>24</v>
      </c>
      <c r="Z6" s="7" t="s">
        <v>25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702">
      <c r="B7" s="3" t="s">
        <v>45</v>
      </c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</row>
    <row r="8" spans="1:702">
      <c r="A8" t="s">
        <v>50</v>
      </c>
      <c r="B8" s="8">
        <v>1</v>
      </c>
      <c r="C8" s="9">
        <v>0</v>
      </c>
      <c r="D8" s="9">
        <v>0</v>
      </c>
      <c r="E8" s="9">
        <v>1</v>
      </c>
      <c r="F8" s="9">
        <v>1</v>
      </c>
      <c r="G8" s="9">
        <v>0</v>
      </c>
      <c r="H8" s="9">
        <v>1</v>
      </c>
      <c r="I8" s="9">
        <v>0</v>
      </c>
      <c r="J8" s="9">
        <v>0</v>
      </c>
      <c r="K8" s="9">
        <v>1</v>
      </c>
      <c r="L8" s="9">
        <v>1</v>
      </c>
      <c r="M8" s="9">
        <v>1</v>
      </c>
      <c r="N8" s="9">
        <v>0</v>
      </c>
      <c r="O8" s="9">
        <v>0</v>
      </c>
      <c r="P8" s="9">
        <v>1</v>
      </c>
      <c r="Q8" s="9">
        <v>0</v>
      </c>
      <c r="R8" s="9">
        <v>0</v>
      </c>
      <c r="S8" s="9">
        <v>1</v>
      </c>
      <c r="T8" s="9">
        <v>1</v>
      </c>
      <c r="U8" s="9">
        <v>0</v>
      </c>
      <c r="V8" s="9">
        <v>1</v>
      </c>
      <c r="W8" s="9">
        <v>0</v>
      </c>
      <c r="X8" s="9">
        <v>1</v>
      </c>
      <c r="Y8" s="10">
        <v>0</v>
      </c>
      <c r="Z8" s="11">
        <v>0</v>
      </c>
      <c r="AA8" s="48">
        <f>B8</f>
        <v>1</v>
      </c>
      <c r="AB8" s="48">
        <f>C8</f>
        <v>0</v>
      </c>
      <c r="AC8" s="48">
        <f t="shared" ref="AC8:AZ8" si="0">D8</f>
        <v>0</v>
      </c>
      <c r="AD8" s="48">
        <f t="shared" si="0"/>
        <v>1</v>
      </c>
      <c r="AE8" s="48">
        <f t="shared" si="0"/>
        <v>1</v>
      </c>
      <c r="AF8" s="48">
        <f t="shared" si="0"/>
        <v>0</v>
      </c>
      <c r="AG8" s="48">
        <f t="shared" si="0"/>
        <v>1</v>
      </c>
      <c r="AH8" s="48">
        <f t="shared" si="0"/>
        <v>0</v>
      </c>
      <c r="AI8" s="48">
        <f t="shared" si="0"/>
        <v>0</v>
      </c>
      <c r="AJ8" s="48">
        <f t="shared" si="0"/>
        <v>1</v>
      </c>
      <c r="AK8" s="48">
        <f t="shared" si="0"/>
        <v>1</v>
      </c>
      <c r="AL8" s="48">
        <f t="shared" si="0"/>
        <v>1</v>
      </c>
      <c r="AM8" s="48">
        <f t="shared" si="0"/>
        <v>0</v>
      </c>
      <c r="AN8" s="48">
        <f t="shared" si="0"/>
        <v>0</v>
      </c>
      <c r="AO8" s="48">
        <f t="shared" si="0"/>
        <v>1</v>
      </c>
      <c r="AP8" s="48">
        <f t="shared" si="0"/>
        <v>0</v>
      </c>
      <c r="AQ8" s="48">
        <f t="shared" si="0"/>
        <v>0</v>
      </c>
      <c r="AR8" s="48">
        <f t="shared" si="0"/>
        <v>1</v>
      </c>
      <c r="AS8" s="48">
        <f t="shared" si="0"/>
        <v>1</v>
      </c>
      <c r="AT8" s="48">
        <f t="shared" si="0"/>
        <v>0</v>
      </c>
      <c r="AU8" s="48">
        <f t="shared" si="0"/>
        <v>1</v>
      </c>
      <c r="AV8" s="48">
        <f t="shared" si="0"/>
        <v>0</v>
      </c>
      <c r="AW8" s="48">
        <f t="shared" si="0"/>
        <v>1</v>
      </c>
      <c r="AX8" s="48">
        <f t="shared" si="0"/>
        <v>0</v>
      </c>
      <c r="AY8" s="48">
        <f t="shared" si="0"/>
        <v>0</v>
      </c>
      <c r="AZ8" s="7">
        <f t="shared" si="0"/>
        <v>1</v>
      </c>
      <c r="BA8" s="7">
        <f t="shared" ref="BA8" si="1">AB8</f>
        <v>0</v>
      </c>
      <c r="BB8" s="7">
        <f t="shared" ref="BB8" si="2">AC8</f>
        <v>0</v>
      </c>
      <c r="BC8" s="7">
        <f t="shared" ref="BC8" si="3">AD8</f>
        <v>1</v>
      </c>
      <c r="BD8" s="7">
        <f t="shared" ref="BD8" si="4">AE8</f>
        <v>1</v>
      </c>
      <c r="BE8" s="7">
        <f t="shared" ref="BE8" si="5">AF8</f>
        <v>0</v>
      </c>
      <c r="BF8" s="7">
        <f t="shared" ref="BF8" si="6">AG8</f>
        <v>1</v>
      </c>
      <c r="BG8" s="7">
        <f t="shared" ref="BG8" si="7">AH8</f>
        <v>0</v>
      </c>
      <c r="BH8" s="7">
        <f t="shared" ref="BH8" si="8">AI8</f>
        <v>0</v>
      </c>
      <c r="BI8" s="7">
        <f t="shared" ref="BI8" si="9">AJ8</f>
        <v>1</v>
      </c>
      <c r="BJ8" s="7">
        <f t="shared" ref="BJ8" si="10">AK8</f>
        <v>1</v>
      </c>
      <c r="BK8" s="7">
        <f t="shared" ref="BK8" si="11">AL8</f>
        <v>1</v>
      </c>
      <c r="BL8" s="7">
        <f t="shared" ref="BL8" si="12">AM8</f>
        <v>0</v>
      </c>
      <c r="BM8" s="7">
        <f t="shared" ref="BM8" si="13">AN8</f>
        <v>0</v>
      </c>
      <c r="BN8" s="7">
        <f t="shared" ref="BN8" si="14">AO8</f>
        <v>1</v>
      </c>
      <c r="BO8" s="7">
        <f t="shared" ref="BO8" si="15">AP8</f>
        <v>0</v>
      </c>
      <c r="BP8" s="7">
        <f t="shared" ref="BP8" si="16">AQ8</f>
        <v>0</v>
      </c>
      <c r="BQ8" s="7">
        <f t="shared" ref="BQ8" si="17">AR8</f>
        <v>1</v>
      </c>
      <c r="BR8" s="7">
        <f t="shared" ref="BR8" si="18">AS8</f>
        <v>1</v>
      </c>
      <c r="BS8" s="7">
        <f t="shared" ref="BS8" si="19">AT8</f>
        <v>0</v>
      </c>
      <c r="BT8" s="7">
        <f t="shared" ref="BT8" si="20">AU8</f>
        <v>1</v>
      </c>
      <c r="BU8" s="7">
        <f t="shared" ref="BU8" si="21">AV8</f>
        <v>0</v>
      </c>
      <c r="BV8" s="7">
        <f t="shared" ref="BV8" si="22">AW8</f>
        <v>1</v>
      </c>
      <c r="BW8" s="7">
        <f t="shared" ref="BW8" si="23">AX8</f>
        <v>0</v>
      </c>
      <c r="BX8" s="7">
        <f t="shared" ref="BX8" si="24">AY8</f>
        <v>0</v>
      </c>
      <c r="BY8" s="7">
        <f t="shared" ref="BY8" si="25">AZ8</f>
        <v>1</v>
      </c>
      <c r="BZ8" s="7">
        <f t="shared" ref="BZ8" si="26">BA8</f>
        <v>0</v>
      </c>
      <c r="CA8" s="7">
        <f t="shared" ref="CA8" si="27">BB8</f>
        <v>0</v>
      </c>
      <c r="CB8" s="7">
        <f t="shared" ref="CB8" si="28">BC8</f>
        <v>1</v>
      </c>
      <c r="CC8" s="7">
        <f t="shared" ref="CC8" si="29">BD8</f>
        <v>1</v>
      </c>
      <c r="CD8" s="7">
        <f t="shared" ref="CD8" si="30">BE8</f>
        <v>0</v>
      </c>
      <c r="CE8" s="7">
        <f t="shared" ref="CE8" si="31">BF8</f>
        <v>1</v>
      </c>
      <c r="CF8" s="7">
        <f t="shared" ref="CF8" si="32">BG8</f>
        <v>0</v>
      </c>
      <c r="CG8" s="7">
        <f t="shared" ref="CG8" si="33">BH8</f>
        <v>0</v>
      </c>
      <c r="CH8" s="7">
        <f t="shared" ref="CH8" si="34">BI8</f>
        <v>1</v>
      </c>
      <c r="CI8" s="7">
        <f t="shared" ref="CI8" si="35">BJ8</f>
        <v>1</v>
      </c>
      <c r="CJ8" s="7">
        <f t="shared" ref="CJ8" si="36">BK8</f>
        <v>1</v>
      </c>
      <c r="CK8" s="7">
        <f t="shared" ref="CK8" si="37">BL8</f>
        <v>0</v>
      </c>
      <c r="CL8" s="7">
        <f t="shared" ref="CL8" si="38">BM8</f>
        <v>0</v>
      </c>
      <c r="CM8" s="7">
        <f t="shared" ref="CM8" si="39">BN8</f>
        <v>1</v>
      </c>
      <c r="CN8" s="7">
        <f t="shared" ref="CN8" si="40">BO8</f>
        <v>0</v>
      </c>
      <c r="CO8" s="7">
        <f t="shared" ref="CO8" si="41">BP8</f>
        <v>0</v>
      </c>
      <c r="CP8" s="7">
        <f t="shared" ref="CP8" si="42">BQ8</f>
        <v>1</v>
      </c>
      <c r="CQ8" s="7">
        <f t="shared" ref="CQ8" si="43">BR8</f>
        <v>1</v>
      </c>
      <c r="CR8" s="7">
        <f t="shared" ref="CR8" si="44">BS8</f>
        <v>0</v>
      </c>
      <c r="CS8" s="7">
        <f t="shared" ref="CS8" si="45">BT8</f>
        <v>1</v>
      </c>
      <c r="CT8" s="7">
        <f t="shared" ref="CT8" si="46">BU8</f>
        <v>0</v>
      </c>
      <c r="CU8" s="7">
        <f t="shared" ref="CU8" si="47">BV8</f>
        <v>1</v>
      </c>
      <c r="CV8" s="7">
        <f t="shared" ref="CV8" si="48">BW8</f>
        <v>0</v>
      </c>
      <c r="CW8" s="7">
        <f t="shared" ref="CW8" si="49">BX8</f>
        <v>0</v>
      </c>
      <c r="CX8" s="7">
        <f t="shared" ref="CX8" si="50">BY8</f>
        <v>1</v>
      </c>
      <c r="CY8" s="7">
        <f t="shared" ref="CY8" si="51">BZ8</f>
        <v>0</v>
      </c>
      <c r="CZ8" s="7">
        <f t="shared" ref="CZ8" si="52">CA8</f>
        <v>0</v>
      </c>
      <c r="DA8" s="7">
        <f t="shared" ref="DA8" si="53">CB8</f>
        <v>1</v>
      </c>
      <c r="DB8" s="7">
        <f t="shared" ref="DB8" si="54">CC8</f>
        <v>1</v>
      </c>
      <c r="DC8" s="7">
        <f t="shared" ref="DC8" si="55">CD8</f>
        <v>0</v>
      </c>
      <c r="DD8" s="7">
        <f t="shared" ref="DD8" si="56">CE8</f>
        <v>1</v>
      </c>
      <c r="DE8" s="7">
        <f t="shared" ref="DE8" si="57">CF8</f>
        <v>0</v>
      </c>
      <c r="DF8" s="7">
        <f t="shared" ref="DF8" si="58">CG8</f>
        <v>0</v>
      </c>
      <c r="DG8" s="7">
        <f t="shared" ref="DG8" si="59">CH8</f>
        <v>1</v>
      </c>
      <c r="DH8" s="7">
        <f t="shared" ref="DH8" si="60">CI8</f>
        <v>1</v>
      </c>
      <c r="DI8" s="7">
        <f t="shared" ref="DI8" si="61">CJ8</f>
        <v>1</v>
      </c>
      <c r="DJ8" s="7">
        <f t="shared" ref="DJ8" si="62">CK8</f>
        <v>0</v>
      </c>
      <c r="DK8" s="7">
        <f t="shared" ref="DK8" si="63">CL8</f>
        <v>0</v>
      </c>
      <c r="DL8" s="7">
        <f t="shared" ref="DL8" si="64">CM8</f>
        <v>1</v>
      </c>
      <c r="DM8" s="7">
        <f t="shared" ref="DM8" si="65">CN8</f>
        <v>0</v>
      </c>
      <c r="DN8" s="7">
        <f t="shared" ref="DN8" si="66">CO8</f>
        <v>0</v>
      </c>
      <c r="DO8" s="7">
        <f t="shared" ref="DO8" si="67">CP8</f>
        <v>1</v>
      </c>
      <c r="DP8" s="7">
        <f t="shared" ref="DP8" si="68">CQ8</f>
        <v>1</v>
      </c>
      <c r="DQ8" s="7">
        <f t="shared" ref="DQ8" si="69">CR8</f>
        <v>0</v>
      </c>
      <c r="DR8" s="7">
        <f t="shared" ref="DR8" si="70">CS8</f>
        <v>1</v>
      </c>
      <c r="DS8" s="7">
        <f t="shared" ref="DS8" si="71">CT8</f>
        <v>0</v>
      </c>
      <c r="DT8" s="7">
        <f t="shared" ref="DT8" si="72">CU8</f>
        <v>1</v>
      </c>
      <c r="DU8" s="7">
        <f t="shared" ref="DU8" si="73">CV8</f>
        <v>0</v>
      </c>
      <c r="DV8" s="7">
        <f t="shared" ref="DV8" si="74">CW8</f>
        <v>0</v>
      </c>
      <c r="DW8" s="7">
        <f t="shared" ref="DW8" si="75">CX8</f>
        <v>1</v>
      </c>
      <c r="DX8" s="7">
        <f t="shared" ref="DX8" si="76">CY8</f>
        <v>0</v>
      </c>
      <c r="DY8" s="7">
        <f t="shared" ref="DY8" si="77">CZ8</f>
        <v>0</v>
      </c>
      <c r="DZ8" s="7">
        <f t="shared" ref="DZ8" si="78">DA8</f>
        <v>1</v>
      </c>
      <c r="EA8" s="7">
        <f t="shared" ref="EA8" si="79">DB8</f>
        <v>1</v>
      </c>
      <c r="EB8" s="7">
        <f t="shared" ref="EB8" si="80">DC8</f>
        <v>0</v>
      </c>
      <c r="EC8" s="7">
        <f t="shared" ref="EC8" si="81">DD8</f>
        <v>1</v>
      </c>
      <c r="ED8" s="7">
        <f t="shared" ref="ED8" si="82">DE8</f>
        <v>0</v>
      </c>
      <c r="EE8" s="7">
        <f t="shared" ref="EE8" si="83">DF8</f>
        <v>0</v>
      </c>
      <c r="EF8" s="7">
        <f t="shared" ref="EF8" si="84">DG8</f>
        <v>1</v>
      </c>
      <c r="EG8" s="7">
        <f t="shared" ref="EG8" si="85">DH8</f>
        <v>1</v>
      </c>
      <c r="EH8" s="7">
        <f t="shared" ref="EH8" si="86">DI8</f>
        <v>1</v>
      </c>
      <c r="EI8" s="7">
        <f t="shared" ref="EI8" si="87">DJ8</f>
        <v>0</v>
      </c>
      <c r="EJ8" s="7">
        <f t="shared" ref="EJ8" si="88">DK8</f>
        <v>0</v>
      </c>
      <c r="EK8" s="7">
        <f t="shared" ref="EK8" si="89">DL8</f>
        <v>1</v>
      </c>
      <c r="EL8" s="7">
        <f t="shared" ref="EL8" si="90">DM8</f>
        <v>0</v>
      </c>
      <c r="EM8" s="7">
        <f t="shared" ref="EM8" si="91">DN8</f>
        <v>0</v>
      </c>
      <c r="EN8" s="7">
        <f t="shared" ref="EN8" si="92">DO8</f>
        <v>1</v>
      </c>
      <c r="EO8" s="7">
        <f t="shared" ref="EO8" si="93">DP8</f>
        <v>1</v>
      </c>
      <c r="EP8" s="7">
        <f t="shared" ref="EP8" si="94">DQ8</f>
        <v>0</v>
      </c>
      <c r="EQ8" s="7">
        <f t="shared" ref="EQ8" si="95">DR8</f>
        <v>1</v>
      </c>
      <c r="ER8" s="7">
        <f t="shared" ref="ER8" si="96">DS8</f>
        <v>0</v>
      </c>
      <c r="ES8" s="7">
        <f t="shared" ref="ES8" si="97">DT8</f>
        <v>1</v>
      </c>
      <c r="ET8" s="7">
        <f t="shared" ref="ET8" si="98">DU8</f>
        <v>0</v>
      </c>
      <c r="EU8" s="7">
        <f t="shared" ref="EU8" si="99">DV8</f>
        <v>0</v>
      </c>
      <c r="EV8" s="7">
        <f t="shared" ref="EV8" si="100">DW8</f>
        <v>1</v>
      </c>
      <c r="EW8" s="7">
        <f t="shared" ref="EW8" si="101">DX8</f>
        <v>0</v>
      </c>
      <c r="EX8" s="7">
        <f t="shared" ref="EX8" si="102">DY8</f>
        <v>0</v>
      </c>
      <c r="EY8" s="7">
        <f t="shared" ref="EY8" si="103">DZ8</f>
        <v>1</v>
      </c>
      <c r="EZ8" s="7">
        <f t="shared" ref="EZ8" si="104">EA8</f>
        <v>1</v>
      </c>
      <c r="FA8" s="7">
        <f t="shared" ref="FA8" si="105">EB8</f>
        <v>0</v>
      </c>
      <c r="FB8" s="7">
        <f t="shared" ref="FB8" si="106">EC8</f>
        <v>1</v>
      </c>
      <c r="FC8" s="7">
        <f t="shared" ref="FC8" si="107">ED8</f>
        <v>0</v>
      </c>
      <c r="FD8" s="7">
        <f t="shared" ref="FD8" si="108">EE8</f>
        <v>0</v>
      </c>
      <c r="FE8" s="7">
        <f t="shared" ref="FE8" si="109">EF8</f>
        <v>1</v>
      </c>
      <c r="FF8" s="7">
        <f t="shared" ref="FF8" si="110">EG8</f>
        <v>1</v>
      </c>
      <c r="FG8" s="7">
        <f t="shared" ref="FG8" si="111">EH8</f>
        <v>1</v>
      </c>
      <c r="FH8" s="7">
        <f t="shared" ref="FH8" si="112">EI8</f>
        <v>0</v>
      </c>
      <c r="FI8" s="7">
        <f t="shared" ref="FI8" si="113">EJ8</f>
        <v>0</v>
      </c>
      <c r="FJ8" s="7">
        <f t="shared" ref="FJ8" si="114">EK8</f>
        <v>1</v>
      </c>
      <c r="FK8" s="7">
        <f t="shared" ref="FK8" si="115">EL8</f>
        <v>0</v>
      </c>
      <c r="FL8" s="7">
        <f t="shared" ref="FL8" si="116">EM8</f>
        <v>0</v>
      </c>
      <c r="FM8" s="7">
        <f t="shared" ref="FM8" si="117">EN8</f>
        <v>1</v>
      </c>
      <c r="FN8" s="7">
        <f t="shared" ref="FN8" si="118">EO8</f>
        <v>1</v>
      </c>
      <c r="FO8" s="7">
        <f t="shared" ref="FO8" si="119">EP8</f>
        <v>0</v>
      </c>
      <c r="FP8" s="7">
        <f t="shared" ref="FP8" si="120">EQ8</f>
        <v>1</v>
      </c>
      <c r="FQ8" s="7">
        <f t="shared" ref="FQ8" si="121">ER8</f>
        <v>0</v>
      </c>
      <c r="FR8" s="7">
        <f t="shared" ref="FR8" si="122">ES8</f>
        <v>1</v>
      </c>
      <c r="FS8" s="7">
        <f t="shared" ref="FS8" si="123">ET8</f>
        <v>0</v>
      </c>
      <c r="FT8" s="7">
        <f t="shared" ref="FT8" si="124">EU8</f>
        <v>0</v>
      </c>
      <c r="FU8" s="7">
        <f t="shared" ref="FU8" si="125">EV8</f>
        <v>1</v>
      </c>
      <c r="FV8" s="7">
        <f t="shared" ref="FV8" si="126">EW8</f>
        <v>0</v>
      </c>
      <c r="FW8" s="7">
        <f t="shared" ref="FW8" si="127">EX8</f>
        <v>0</v>
      </c>
      <c r="FX8" s="7">
        <f t="shared" ref="FX8" si="128">EY8</f>
        <v>1</v>
      </c>
      <c r="FY8" s="7">
        <f t="shared" ref="FY8" si="129">EZ8</f>
        <v>1</v>
      </c>
      <c r="FZ8" s="7">
        <f t="shared" ref="FZ8" si="130">FA8</f>
        <v>0</v>
      </c>
      <c r="GA8" s="7">
        <f t="shared" ref="GA8" si="131">FB8</f>
        <v>1</v>
      </c>
      <c r="GB8" s="7">
        <f t="shared" ref="GB8" si="132">FC8</f>
        <v>0</v>
      </c>
      <c r="GC8" s="7">
        <f t="shared" ref="GC8" si="133">FD8</f>
        <v>0</v>
      </c>
      <c r="GD8" s="7">
        <f t="shared" ref="GD8" si="134">FE8</f>
        <v>1</v>
      </c>
      <c r="GE8" s="7">
        <f t="shared" ref="GE8" si="135">FF8</f>
        <v>1</v>
      </c>
      <c r="GF8" s="7">
        <f t="shared" ref="GF8" si="136">FG8</f>
        <v>1</v>
      </c>
      <c r="GG8" s="7">
        <f t="shared" ref="GG8" si="137">FH8</f>
        <v>0</v>
      </c>
      <c r="GH8" s="7">
        <f t="shared" ref="GH8" si="138">FI8</f>
        <v>0</v>
      </c>
      <c r="GI8" s="7">
        <f t="shared" ref="GI8" si="139">FJ8</f>
        <v>1</v>
      </c>
      <c r="GJ8" s="7">
        <f t="shared" ref="GJ8" si="140">FK8</f>
        <v>0</v>
      </c>
      <c r="GK8" s="7">
        <f t="shared" ref="GK8" si="141">FL8</f>
        <v>0</v>
      </c>
      <c r="GL8" s="7">
        <f t="shared" ref="GL8" si="142">FM8</f>
        <v>1</v>
      </c>
      <c r="GM8" s="7">
        <f t="shared" ref="GM8" si="143">FN8</f>
        <v>1</v>
      </c>
      <c r="GN8" s="7">
        <f t="shared" ref="GN8" si="144">FO8</f>
        <v>0</v>
      </c>
      <c r="GO8" s="7">
        <f t="shared" ref="GO8" si="145">FP8</f>
        <v>1</v>
      </c>
      <c r="GP8" s="7">
        <f t="shared" ref="GP8" si="146">FQ8</f>
        <v>0</v>
      </c>
      <c r="GQ8" s="7">
        <f t="shared" ref="GQ8" si="147">FR8</f>
        <v>1</v>
      </c>
      <c r="GR8" s="7">
        <f t="shared" ref="GR8" si="148">FS8</f>
        <v>0</v>
      </c>
      <c r="GS8" s="7">
        <f t="shared" ref="GS8" si="149">FT8</f>
        <v>0</v>
      </c>
      <c r="GT8" s="7">
        <f t="shared" ref="GT8" si="150">FU8</f>
        <v>1</v>
      </c>
      <c r="GU8" s="7">
        <f t="shared" ref="GU8" si="151">FV8</f>
        <v>0</v>
      </c>
      <c r="GV8" s="7">
        <f t="shared" ref="GV8" si="152">FW8</f>
        <v>0</v>
      </c>
      <c r="GW8" s="7">
        <f t="shared" ref="GW8" si="153">FX8</f>
        <v>1</v>
      </c>
      <c r="GX8" s="7">
        <f t="shared" ref="GX8" si="154">FY8</f>
        <v>1</v>
      </c>
      <c r="GY8" s="7">
        <f t="shared" ref="GY8" si="155">FZ8</f>
        <v>0</v>
      </c>
      <c r="GZ8" s="7">
        <f t="shared" ref="GZ8" si="156">GA8</f>
        <v>1</v>
      </c>
      <c r="HA8" s="7">
        <f t="shared" ref="HA8" si="157">GB8</f>
        <v>0</v>
      </c>
      <c r="HB8" s="7">
        <f t="shared" ref="HB8" si="158">GC8</f>
        <v>0</v>
      </c>
      <c r="HC8" s="7">
        <f t="shared" ref="HC8" si="159">GD8</f>
        <v>1</v>
      </c>
      <c r="HD8" s="49">
        <f t="shared" ref="HD8" si="160">GE8</f>
        <v>1</v>
      </c>
      <c r="HE8" s="49">
        <f t="shared" ref="HE8" si="161">GF8</f>
        <v>1</v>
      </c>
      <c r="HF8" s="49">
        <f t="shared" ref="HF8" si="162">GG8</f>
        <v>0</v>
      </c>
      <c r="HG8" s="49">
        <f t="shared" ref="HG8" si="163">GH8</f>
        <v>0</v>
      </c>
      <c r="HH8" s="49">
        <f t="shared" ref="HH8" si="164">GI8</f>
        <v>1</v>
      </c>
      <c r="HI8" s="49">
        <f t="shared" ref="HI8" si="165">GJ8</f>
        <v>0</v>
      </c>
      <c r="HJ8" s="49">
        <f t="shared" ref="HJ8" si="166">GK8</f>
        <v>0</v>
      </c>
      <c r="HK8" s="49">
        <f t="shared" ref="HK8" si="167">GL8</f>
        <v>1</v>
      </c>
      <c r="HL8" s="49">
        <f t="shared" ref="HL8" si="168">GM8</f>
        <v>1</v>
      </c>
      <c r="HM8" s="49">
        <f t="shared" ref="HM8" si="169">GN8</f>
        <v>0</v>
      </c>
      <c r="HN8" s="49">
        <f t="shared" ref="HN8" si="170">GO8</f>
        <v>1</v>
      </c>
      <c r="HO8" s="49">
        <f t="shared" ref="HO8" si="171">GP8</f>
        <v>0</v>
      </c>
      <c r="HP8" s="49">
        <f t="shared" ref="HP8" si="172">GQ8</f>
        <v>1</v>
      </c>
      <c r="HQ8" s="49">
        <f t="shared" ref="HQ8" si="173">GR8</f>
        <v>0</v>
      </c>
      <c r="HR8" s="49">
        <f t="shared" ref="HR8" si="174">GS8</f>
        <v>0</v>
      </c>
      <c r="HS8" s="49">
        <f t="shared" ref="HS8" si="175">GT8</f>
        <v>1</v>
      </c>
      <c r="HT8" s="49">
        <f t="shared" ref="HT8" si="176">GU8</f>
        <v>0</v>
      </c>
      <c r="HU8" s="49">
        <f t="shared" ref="HU8" si="177">GV8</f>
        <v>0</v>
      </c>
      <c r="HV8" s="49">
        <f t="shared" ref="HV8" si="178">GW8</f>
        <v>1</v>
      </c>
      <c r="HW8" s="49">
        <f t="shared" ref="HW8" si="179">GX8</f>
        <v>1</v>
      </c>
      <c r="HX8" s="49">
        <f t="shared" ref="HX8" si="180">GY8</f>
        <v>0</v>
      </c>
      <c r="HY8" s="49">
        <f t="shared" ref="HY8" si="181">GZ8</f>
        <v>1</v>
      </c>
      <c r="HZ8" s="49">
        <f t="shared" ref="HZ8" si="182">HA8</f>
        <v>0</v>
      </c>
      <c r="IA8" s="49">
        <f t="shared" ref="IA8" si="183">HB8</f>
        <v>0</v>
      </c>
      <c r="IB8" s="49">
        <f t="shared" ref="IB8" si="184">HC8</f>
        <v>1</v>
      </c>
      <c r="IC8" s="49">
        <f t="shared" ref="IC8" si="185">HD8</f>
        <v>1</v>
      </c>
      <c r="ID8" s="49">
        <f t="shared" ref="ID8" si="186">HE8</f>
        <v>1</v>
      </c>
      <c r="IE8" s="49">
        <f t="shared" ref="IE8" si="187">HF8</f>
        <v>0</v>
      </c>
      <c r="IF8" s="49">
        <f t="shared" ref="IF8" si="188">HG8</f>
        <v>0</v>
      </c>
      <c r="IG8" s="49">
        <f t="shared" ref="IG8" si="189">HH8</f>
        <v>1</v>
      </c>
      <c r="IH8" s="49">
        <f t="shared" ref="IH8" si="190">HI8</f>
        <v>0</v>
      </c>
      <c r="II8" s="49">
        <f t="shared" ref="II8" si="191">HJ8</f>
        <v>0</v>
      </c>
      <c r="IJ8" s="49">
        <f t="shared" ref="IJ8" si="192">HK8</f>
        <v>1</v>
      </c>
      <c r="IK8" s="49">
        <f t="shared" ref="IK8" si="193">HL8</f>
        <v>1</v>
      </c>
      <c r="IL8" s="49">
        <f t="shared" ref="IL8" si="194">HM8</f>
        <v>0</v>
      </c>
      <c r="IM8" s="49">
        <f t="shared" ref="IM8" si="195">HN8</f>
        <v>1</v>
      </c>
      <c r="IN8" s="49">
        <f t="shared" ref="IN8" si="196">HO8</f>
        <v>0</v>
      </c>
      <c r="IO8" s="49">
        <f t="shared" ref="IO8" si="197">HP8</f>
        <v>1</v>
      </c>
      <c r="IP8" s="49">
        <f t="shared" ref="IP8" si="198">HQ8</f>
        <v>0</v>
      </c>
      <c r="IQ8" s="49">
        <f t="shared" ref="IQ8" si="199">HR8</f>
        <v>0</v>
      </c>
      <c r="IR8" s="49">
        <f t="shared" ref="IR8" si="200">HS8</f>
        <v>1</v>
      </c>
      <c r="IS8" s="49">
        <f t="shared" ref="IS8" si="201">HT8</f>
        <v>0</v>
      </c>
      <c r="IT8" s="49">
        <f t="shared" ref="IT8" si="202">HU8</f>
        <v>0</v>
      </c>
      <c r="IU8" s="49">
        <f t="shared" ref="IU8" si="203">HV8</f>
        <v>1</v>
      </c>
      <c r="IV8" s="49">
        <f t="shared" ref="IV8" si="204">HW8</f>
        <v>1</v>
      </c>
      <c r="IW8" s="49">
        <f t="shared" ref="IW8" si="205">HX8</f>
        <v>0</v>
      </c>
      <c r="IX8" s="49">
        <f t="shared" ref="IX8" si="206">HY8</f>
        <v>1</v>
      </c>
      <c r="IY8" s="49">
        <f t="shared" ref="IY8" si="207">HZ8</f>
        <v>0</v>
      </c>
      <c r="IZ8" s="49">
        <f t="shared" ref="IZ8" si="208">IA8</f>
        <v>0</v>
      </c>
      <c r="JA8" s="49">
        <f t="shared" ref="JA8" si="209">IB8</f>
        <v>1</v>
      </c>
      <c r="JB8" s="49">
        <f t="shared" ref="JB8" si="210">IC8</f>
        <v>1</v>
      </c>
      <c r="JC8" s="49">
        <f t="shared" ref="JC8" si="211">ID8</f>
        <v>1</v>
      </c>
      <c r="JD8" s="49">
        <f t="shared" ref="JD8" si="212">IE8</f>
        <v>0</v>
      </c>
      <c r="JE8" s="49">
        <f t="shared" ref="JE8" si="213">IF8</f>
        <v>0</v>
      </c>
      <c r="JF8" s="49">
        <f t="shared" ref="JF8" si="214">IG8</f>
        <v>1</v>
      </c>
      <c r="JG8" s="49">
        <f t="shared" ref="JG8" si="215">IH8</f>
        <v>0</v>
      </c>
      <c r="JH8" s="49">
        <f t="shared" ref="JH8" si="216">II8</f>
        <v>0</v>
      </c>
      <c r="JI8" s="49">
        <f t="shared" ref="JI8" si="217">IJ8</f>
        <v>1</v>
      </c>
      <c r="JJ8" s="49">
        <f t="shared" ref="JJ8" si="218">IK8</f>
        <v>1</v>
      </c>
      <c r="JK8" s="49">
        <f t="shared" ref="JK8" si="219">IL8</f>
        <v>0</v>
      </c>
      <c r="JL8" s="49">
        <f t="shared" ref="JL8" si="220">IM8</f>
        <v>1</v>
      </c>
      <c r="JM8" s="49">
        <f t="shared" ref="JM8" si="221">IN8</f>
        <v>0</v>
      </c>
      <c r="JN8" s="49">
        <f t="shared" ref="JN8" si="222">IO8</f>
        <v>1</v>
      </c>
      <c r="JO8" s="49">
        <f t="shared" ref="JO8" si="223">IP8</f>
        <v>0</v>
      </c>
      <c r="JP8" s="49">
        <f t="shared" ref="JP8" si="224">IQ8</f>
        <v>0</v>
      </c>
      <c r="JQ8" s="49">
        <f t="shared" ref="JQ8" si="225">IR8</f>
        <v>1</v>
      </c>
      <c r="JR8" s="49">
        <f t="shared" ref="JR8" si="226">IS8</f>
        <v>0</v>
      </c>
      <c r="JS8" s="49">
        <f t="shared" ref="JS8" si="227">IT8</f>
        <v>0</v>
      </c>
      <c r="JT8" s="49">
        <f t="shared" ref="JT8" si="228">IU8</f>
        <v>1</v>
      </c>
      <c r="JU8" s="49">
        <f t="shared" ref="JU8" si="229">IV8</f>
        <v>1</v>
      </c>
      <c r="JV8" s="49">
        <f t="shared" ref="JV8" si="230">IW8</f>
        <v>0</v>
      </c>
      <c r="JW8" s="49">
        <f t="shared" ref="JW8" si="231">IX8</f>
        <v>1</v>
      </c>
      <c r="JX8" s="49">
        <f t="shared" ref="JX8" si="232">IY8</f>
        <v>0</v>
      </c>
      <c r="JY8" s="49">
        <f t="shared" ref="JY8" si="233">IZ8</f>
        <v>0</v>
      </c>
      <c r="JZ8" s="49">
        <f t="shared" ref="JZ8" si="234">JA8</f>
        <v>1</v>
      </c>
      <c r="KA8" s="49">
        <f t="shared" ref="KA8" si="235">JB8</f>
        <v>1</v>
      </c>
      <c r="KB8" s="49">
        <f t="shared" ref="KB8" si="236">JC8</f>
        <v>1</v>
      </c>
      <c r="KC8" s="49">
        <f t="shared" ref="KC8" si="237">JD8</f>
        <v>0</v>
      </c>
      <c r="KD8" s="49">
        <f t="shared" ref="KD8" si="238">JE8</f>
        <v>0</v>
      </c>
      <c r="KE8" s="49">
        <f t="shared" ref="KE8" si="239">JF8</f>
        <v>1</v>
      </c>
      <c r="KF8" s="49">
        <f t="shared" ref="KF8" si="240">JG8</f>
        <v>0</v>
      </c>
      <c r="KG8" s="49">
        <f t="shared" ref="KG8" si="241">JH8</f>
        <v>0</v>
      </c>
      <c r="KH8" s="49">
        <f t="shared" ref="KH8" si="242">JI8</f>
        <v>1</v>
      </c>
      <c r="KI8" s="49">
        <f t="shared" ref="KI8" si="243">JJ8</f>
        <v>1</v>
      </c>
      <c r="KJ8" s="49">
        <f t="shared" ref="KJ8" si="244">JK8</f>
        <v>0</v>
      </c>
      <c r="KK8" s="49">
        <f t="shared" ref="KK8" si="245">JL8</f>
        <v>1</v>
      </c>
      <c r="KL8" s="49">
        <f t="shared" ref="KL8" si="246">JM8</f>
        <v>0</v>
      </c>
      <c r="KM8" s="49">
        <f t="shared" ref="KM8" si="247">JN8</f>
        <v>1</v>
      </c>
      <c r="KN8" s="49">
        <f t="shared" ref="KN8" si="248">JO8</f>
        <v>0</v>
      </c>
      <c r="KO8" s="49">
        <f t="shared" ref="KO8" si="249">JP8</f>
        <v>0</v>
      </c>
      <c r="KP8" s="49">
        <f t="shared" ref="KP8" si="250">JQ8</f>
        <v>1</v>
      </c>
      <c r="KQ8" s="49">
        <f t="shared" ref="KQ8" si="251">JR8</f>
        <v>0</v>
      </c>
      <c r="KR8" s="49">
        <f t="shared" ref="KR8" si="252">JS8</f>
        <v>0</v>
      </c>
      <c r="KS8" s="49">
        <f t="shared" ref="KS8" si="253">JT8</f>
        <v>1</v>
      </c>
      <c r="KT8" s="49">
        <f t="shared" ref="KT8" si="254">JU8</f>
        <v>1</v>
      </c>
      <c r="KU8" s="49">
        <f t="shared" ref="KU8" si="255">JV8</f>
        <v>0</v>
      </c>
      <c r="KV8" s="49">
        <f t="shared" ref="KV8" si="256">JW8</f>
        <v>1</v>
      </c>
      <c r="KW8" s="49">
        <f t="shared" ref="KW8" si="257">JX8</f>
        <v>0</v>
      </c>
      <c r="KX8" s="49">
        <f t="shared" ref="KX8" si="258">JY8</f>
        <v>0</v>
      </c>
      <c r="KY8" s="49">
        <f t="shared" ref="KY8" si="259">JZ8</f>
        <v>1</v>
      </c>
      <c r="KZ8" s="49">
        <f t="shared" ref="KZ8" si="260">KA8</f>
        <v>1</v>
      </c>
      <c r="LA8" s="49">
        <f t="shared" ref="LA8" si="261">KB8</f>
        <v>1</v>
      </c>
      <c r="LB8" s="49">
        <f t="shared" ref="LB8" si="262">KC8</f>
        <v>0</v>
      </c>
      <c r="LC8" s="49">
        <f t="shared" ref="LC8" si="263">KD8</f>
        <v>0</v>
      </c>
      <c r="LD8" s="49">
        <f t="shared" ref="LD8" si="264">KE8</f>
        <v>1</v>
      </c>
      <c r="LE8" s="49">
        <f t="shared" ref="LE8" si="265">KF8</f>
        <v>0</v>
      </c>
      <c r="LF8" s="49">
        <f t="shared" ref="LF8" si="266">KG8</f>
        <v>0</v>
      </c>
      <c r="LG8" s="49">
        <f t="shared" ref="LG8" si="267">KH8</f>
        <v>1</v>
      </c>
      <c r="LH8" s="49">
        <f t="shared" ref="LH8" si="268">KI8</f>
        <v>1</v>
      </c>
      <c r="LI8" s="49">
        <f t="shared" ref="LI8" si="269">KJ8</f>
        <v>0</v>
      </c>
      <c r="LJ8" s="49">
        <f t="shared" ref="LJ8" si="270">KK8</f>
        <v>1</v>
      </c>
      <c r="LK8" s="49">
        <f t="shared" ref="LK8" si="271">KL8</f>
        <v>0</v>
      </c>
      <c r="LL8" s="49">
        <f t="shared" ref="LL8" si="272">KM8</f>
        <v>1</v>
      </c>
      <c r="LM8" s="49">
        <f t="shared" ref="LM8" si="273">KN8</f>
        <v>0</v>
      </c>
      <c r="LN8" s="49">
        <f t="shared" ref="LN8" si="274">KO8</f>
        <v>0</v>
      </c>
      <c r="LO8" s="49">
        <f t="shared" ref="LO8" si="275">KP8</f>
        <v>1</v>
      </c>
      <c r="LP8" s="49">
        <f t="shared" ref="LP8" si="276">KQ8</f>
        <v>0</v>
      </c>
      <c r="LQ8" s="49">
        <f t="shared" ref="LQ8" si="277">KR8</f>
        <v>0</v>
      </c>
      <c r="LR8" s="49">
        <f t="shared" ref="LR8" si="278">KS8</f>
        <v>1</v>
      </c>
      <c r="LS8" s="49">
        <f t="shared" ref="LS8" si="279">KT8</f>
        <v>1</v>
      </c>
      <c r="LT8" s="49">
        <f t="shared" ref="LT8" si="280">KU8</f>
        <v>0</v>
      </c>
      <c r="LU8" s="49">
        <f t="shared" ref="LU8" si="281">KV8</f>
        <v>1</v>
      </c>
      <c r="LV8" s="49">
        <f t="shared" ref="LV8" si="282">KW8</f>
        <v>0</v>
      </c>
      <c r="LW8" s="49">
        <f t="shared" ref="LW8" si="283">KX8</f>
        <v>0</v>
      </c>
      <c r="LX8" s="49">
        <f t="shared" ref="LX8" si="284">KY8</f>
        <v>1</v>
      </c>
      <c r="LY8" s="49">
        <f t="shared" ref="LY8" si="285">KZ8</f>
        <v>1</v>
      </c>
      <c r="LZ8" s="49">
        <f t="shared" ref="LZ8" si="286">LA8</f>
        <v>1</v>
      </c>
      <c r="MA8" s="49">
        <f t="shared" ref="MA8" si="287">LB8</f>
        <v>0</v>
      </c>
      <c r="MB8" s="49">
        <f t="shared" ref="MB8" si="288">LC8</f>
        <v>0</v>
      </c>
      <c r="MC8" s="49">
        <f t="shared" ref="MC8" si="289">LD8</f>
        <v>1</v>
      </c>
      <c r="MD8" s="49">
        <f t="shared" ref="MD8" si="290">LE8</f>
        <v>0</v>
      </c>
      <c r="ME8" s="49">
        <f t="shared" ref="ME8" si="291">LF8</f>
        <v>0</v>
      </c>
      <c r="MF8" s="49">
        <f t="shared" ref="MF8" si="292">LG8</f>
        <v>1</v>
      </c>
      <c r="MG8" s="49">
        <f t="shared" ref="MG8" si="293">LH8</f>
        <v>1</v>
      </c>
      <c r="MH8" s="49">
        <f t="shared" ref="MH8" si="294">LI8</f>
        <v>0</v>
      </c>
      <c r="MI8" s="49">
        <f t="shared" ref="MI8" si="295">LJ8</f>
        <v>1</v>
      </c>
      <c r="MJ8" s="49">
        <f t="shared" ref="MJ8" si="296">LK8</f>
        <v>0</v>
      </c>
      <c r="MK8" s="49">
        <f t="shared" ref="MK8" si="297">LL8</f>
        <v>1</v>
      </c>
      <c r="ML8" s="49">
        <f t="shared" ref="ML8" si="298">LM8</f>
        <v>0</v>
      </c>
      <c r="MM8" s="49">
        <f t="shared" ref="MM8" si="299">LN8</f>
        <v>0</v>
      </c>
      <c r="MN8" s="49">
        <f t="shared" ref="MN8" si="300">LO8</f>
        <v>1</v>
      </c>
      <c r="MO8" s="49">
        <f t="shared" ref="MO8" si="301">LP8</f>
        <v>0</v>
      </c>
      <c r="MP8" s="49">
        <f t="shared" ref="MP8" si="302">LQ8</f>
        <v>0</v>
      </c>
      <c r="MQ8" s="49">
        <f t="shared" ref="MQ8" si="303">LR8</f>
        <v>1</v>
      </c>
      <c r="MR8" s="49">
        <f t="shared" ref="MR8" si="304">LS8</f>
        <v>1</v>
      </c>
      <c r="MS8" s="49">
        <f t="shared" ref="MS8" si="305">LT8</f>
        <v>0</v>
      </c>
      <c r="MT8" s="49">
        <f t="shared" ref="MT8" si="306">LU8</f>
        <v>1</v>
      </c>
      <c r="MU8" s="49">
        <f t="shared" ref="MU8" si="307">LV8</f>
        <v>0</v>
      </c>
      <c r="MV8" s="49">
        <f t="shared" ref="MV8" si="308">LW8</f>
        <v>0</v>
      </c>
      <c r="MW8" s="49">
        <f t="shared" ref="MW8" si="309">LX8</f>
        <v>1</v>
      </c>
      <c r="MX8" s="49">
        <f t="shared" ref="MX8" si="310">LY8</f>
        <v>1</v>
      </c>
      <c r="MY8" s="49">
        <f t="shared" ref="MY8" si="311">LZ8</f>
        <v>1</v>
      </c>
      <c r="MZ8" s="49">
        <f t="shared" ref="MZ8" si="312">MA8</f>
        <v>0</v>
      </c>
      <c r="NA8" s="49">
        <f t="shared" ref="NA8" si="313">MB8</f>
        <v>0</v>
      </c>
      <c r="NB8" s="49">
        <f t="shared" ref="NB8" si="314">MC8</f>
        <v>1</v>
      </c>
      <c r="NC8" s="49">
        <f t="shared" ref="NC8" si="315">MD8</f>
        <v>0</v>
      </c>
      <c r="ND8" s="49">
        <f t="shared" ref="ND8" si="316">ME8</f>
        <v>0</v>
      </c>
      <c r="NE8" s="49">
        <f t="shared" ref="NE8" si="317">MF8</f>
        <v>1</v>
      </c>
      <c r="NF8" s="49">
        <f t="shared" ref="NF8" si="318">MG8</f>
        <v>1</v>
      </c>
      <c r="NG8" s="49">
        <f t="shared" ref="NG8" si="319">MH8</f>
        <v>0</v>
      </c>
      <c r="NH8" s="49">
        <f t="shared" ref="NH8" si="320">MI8</f>
        <v>1</v>
      </c>
      <c r="NI8" s="49">
        <f t="shared" ref="NI8" si="321">MJ8</f>
        <v>0</v>
      </c>
      <c r="NJ8" s="49">
        <f t="shared" ref="NJ8" si="322">MK8</f>
        <v>1</v>
      </c>
      <c r="NK8" s="49">
        <f t="shared" ref="NK8" si="323">ML8</f>
        <v>0</v>
      </c>
      <c r="NL8" s="49">
        <f t="shared" ref="NL8" si="324">MM8</f>
        <v>0</v>
      </c>
      <c r="NM8" s="49">
        <f t="shared" ref="NM8" si="325">MN8</f>
        <v>1</v>
      </c>
      <c r="NN8" s="49">
        <f t="shared" ref="NN8" si="326">MO8</f>
        <v>0</v>
      </c>
      <c r="NO8" s="49">
        <f t="shared" ref="NO8" si="327">MP8</f>
        <v>0</v>
      </c>
      <c r="NP8" s="49">
        <f t="shared" ref="NP8" si="328">MQ8</f>
        <v>1</v>
      </c>
      <c r="NQ8" s="49">
        <f t="shared" ref="NQ8" si="329">MR8</f>
        <v>1</v>
      </c>
      <c r="NR8" s="49">
        <f t="shared" ref="NR8" si="330">MS8</f>
        <v>0</v>
      </c>
      <c r="NS8" s="49">
        <f t="shared" ref="NS8" si="331">MT8</f>
        <v>1</v>
      </c>
      <c r="NT8" s="49">
        <f t="shared" ref="NT8" si="332">MU8</f>
        <v>0</v>
      </c>
      <c r="NU8" s="49">
        <f t="shared" ref="NU8" si="333">MV8</f>
        <v>0</v>
      </c>
      <c r="NV8" s="49">
        <f t="shared" ref="NV8" si="334">MW8</f>
        <v>1</v>
      </c>
      <c r="NW8" s="49">
        <f t="shared" ref="NW8" si="335">MX8</f>
        <v>1</v>
      </c>
      <c r="NX8" s="49">
        <f t="shared" ref="NX8" si="336">MY8</f>
        <v>1</v>
      </c>
      <c r="NY8" s="49">
        <f t="shared" ref="NY8" si="337">MZ8</f>
        <v>0</v>
      </c>
      <c r="NZ8" s="49">
        <f t="shared" ref="NZ8" si="338">NA8</f>
        <v>0</v>
      </c>
      <c r="OA8" s="49">
        <f t="shared" ref="OA8" si="339">NB8</f>
        <v>1</v>
      </c>
      <c r="OB8" s="49">
        <f t="shared" ref="OB8" si="340">NC8</f>
        <v>0</v>
      </c>
      <c r="OC8" s="49">
        <f t="shared" ref="OC8" si="341">ND8</f>
        <v>0</v>
      </c>
      <c r="OD8" s="49">
        <f t="shared" ref="OD8" si="342">NE8</f>
        <v>1</v>
      </c>
      <c r="OE8" s="49">
        <f t="shared" ref="OE8" si="343">NF8</f>
        <v>1</v>
      </c>
      <c r="OF8" s="49">
        <f t="shared" ref="OF8" si="344">NG8</f>
        <v>0</v>
      </c>
      <c r="OG8" s="49">
        <f t="shared" ref="OG8" si="345">NH8</f>
        <v>1</v>
      </c>
      <c r="OH8" s="49">
        <f t="shared" ref="OH8" si="346">NI8</f>
        <v>0</v>
      </c>
      <c r="OI8" s="49">
        <f t="shared" ref="OI8" si="347">NJ8</f>
        <v>1</v>
      </c>
      <c r="OJ8" s="49">
        <f t="shared" ref="OJ8" si="348">NK8</f>
        <v>0</v>
      </c>
      <c r="OK8" s="49">
        <f t="shared" ref="OK8" si="349">NL8</f>
        <v>0</v>
      </c>
      <c r="OL8" s="49">
        <f t="shared" ref="OL8" si="350">NM8</f>
        <v>1</v>
      </c>
      <c r="OM8" s="49">
        <f t="shared" ref="OM8" si="351">NN8</f>
        <v>0</v>
      </c>
      <c r="ON8" s="49">
        <f t="shared" ref="ON8" si="352">NO8</f>
        <v>0</v>
      </c>
      <c r="OO8" s="49">
        <f t="shared" ref="OO8" si="353">NP8</f>
        <v>1</v>
      </c>
      <c r="OP8" s="49">
        <f t="shared" ref="OP8" si="354">NQ8</f>
        <v>1</v>
      </c>
      <c r="OQ8" s="49">
        <f t="shared" ref="OQ8" si="355">NR8</f>
        <v>0</v>
      </c>
      <c r="OR8" s="49">
        <f t="shared" ref="OR8" si="356">NS8</f>
        <v>1</v>
      </c>
      <c r="OS8" s="49">
        <f t="shared" ref="OS8" si="357">NT8</f>
        <v>0</v>
      </c>
      <c r="OT8" s="49">
        <f t="shared" ref="OT8" si="358">NU8</f>
        <v>0</v>
      </c>
      <c r="OU8" s="49">
        <f t="shared" ref="OU8" si="359">NV8</f>
        <v>1</v>
      </c>
      <c r="OV8" s="49">
        <f t="shared" ref="OV8" si="360">NW8</f>
        <v>1</v>
      </c>
      <c r="OW8" s="49">
        <f t="shared" ref="OW8" si="361">NX8</f>
        <v>1</v>
      </c>
      <c r="OX8" s="49">
        <f t="shared" ref="OX8" si="362">NY8</f>
        <v>0</v>
      </c>
      <c r="OY8" s="49">
        <f t="shared" ref="OY8" si="363">NZ8</f>
        <v>0</v>
      </c>
      <c r="OZ8" s="49">
        <f t="shared" ref="OZ8" si="364">OA8</f>
        <v>1</v>
      </c>
      <c r="PA8" s="49">
        <f t="shared" ref="PA8" si="365">OB8</f>
        <v>0</v>
      </c>
      <c r="PB8" s="49">
        <f t="shared" ref="PB8" si="366">OC8</f>
        <v>0</v>
      </c>
      <c r="PC8" s="49">
        <f t="shared" ref="PC8" si="367">OD8</f>
        <v>1</v>
      </c>
      <c r="PD8" s="49">
        <f t="shared" ref="PD8" si="368">OE8</f>
        <v>1</v>
      </c>
      <c r="PE8" s="49">
        <f t="shared" ref="PE8" si="369">OF8</f>
        <v>0</v>
      </c>
      <c r="PF8" s="49">
        <f t="shared" ref="PF8" si="370">OG8</f>
        <v>1</v>
      </c>
      <c r="PG8" s="49">
        <f t="shared" ref="PG8" si="371">OH8</f>
        <v>0</v>
      </c>
      <c r="PH8" s="49">
        <f t="shared" ref="PH8" si="372">OI8</f>
        <v>1</v>
      </c>
      <c r="PI8" s="49">
        <f t="shared" ref="PI8" si="373">OJ8</f>
        <v>0</v>
      </c>
      <c r="PJ8" s="49">
        <f t="shared" ref="PJ8" si="374">OK8</f>
        <v>0</v>
      </c>
      <c r="PK8" s="49">
        <f t="shared" ref="PK8" si="375">OL8</f>
        <v>1</v>
      </c>
      <c r="PL8" s="49">
        <f t="shared" ref="PL8" si="376">OM8</f>
        <v>0</v>
      </c>
      <c r="PM8" s="49">
        <f t="shared" ref="PM8" si="377">ON8</f>
        <v>0</v>
      </c>
      <c r="PN8" s="49">
        <f t="shared" ref="PN8" si="378">OO8</f>
        <v>1</v>
      </c>
      <c r="PO8" s="49">
        <f t="shared" ref="PO8" si="379">OP8</f>
        <v>1</v>
      </c>
      <c r="PP8" s="49">
        <f t="shared" ref="PP8" si="380">OQ8</f>
        <v>0</v>
      </c>
      <c r="PQ8" s="49">
        <f t="shared" ref="PQ8" si="381">OR8</f>
        <v>1</v>
      </c>
      <c r="PR8" s="49">
        <f t="shared" ref="PR8" si="382">OS8</f>
        <v>0</v>
      </c>
      <c r="PS8" s="49">
        <f t="shared" ref="PS8" si="383">OT8</f>
        <v>0</v>
      </c>
      <c r="PT8" s="49">
        <f t="shared" ref="PT8" si="384">OU8</f>
        <v>1</v>
      </c>
      <c r="PU8" s="49">
        <f t="shared" ref="PU8" si="385">OV8</f>
        <v>1</v>
      </c>
      <c r="PV8" s="49">
        <f t="shared" ref="PV8" si="386">OW8</f>
        <v>1</v>
      </c>
      <c r="PW8" s="49">
        <f t="shared" ref="PW8" si="387">OX8</f>
        <v>0</v>
      </c>
      <c r="PX8" s="49">
        <f t="shared" ref="PX8" si="388">OY8</f>
        <v>0</v>
      </c>
      <c r="PY8" s="49">
        <f t="shared" ref="PY8" si="389">OZ8</f>
        <v>1</v>
      </c>
      <c r="PZ8" s="49">
        <f t="shared" ref="PZ8" si="390">PA8</f>
        <v>0</v>
      </c>
      <c r="QA8" s="49">
        <f t="shared" ref="QA8" si="391">PB8</f>
        <v>0</v>
      </c>
      <c r="QB8" s="49">
        <f t="shared" ref="QB8" si="392">PC8</f>
        <v>1</v>
      </c>
      <c r="QC8" s="49">
        <f t="shared" ref="QC8" si="393">PD8</f>
        <v>1</v>
      </c>
      <c r="QD8" s="49">
        <f t="shared" ref="QD8" si="394">PE8</f>
        <v>0</v>
      </c>
      <c r="QE8" s="49">
        <f t="shared" ref="QE8" si="395">PF8</f>
        <v>1</v>
      </c>
      <c r="QF8" s="49">
        <f t="shared" ref="QF8" si="396">PG8</f>
        <v>0</v>
      </c>
      <c r="QG8" s="49">
        <f t="shared" ref="QG8" si="397">PH8</f>
        <v>1</v>
      </c>
      <c r="QH8" s="49">
        <f t="shared" ref="QH8" si="398">PI8</f>
        <v>0</v>
      </c>
      <c r="QI8" s="49">
        <f t="shared" ref="QI8" si="399">PJ8</f>
        <v>0</v>
      </c>
      <c r="QJ8" s="49">
        <f t="shared" ref="QJ8" si="400">PK8</f>
        <v>1</v>
      </c>
      <c r="QK8" s="49">
        <f t="shared" ref="QK8" si="401">PL8</f>
        <v>0</v>
      </c>
      <c r="QL8" s="49">
        <f t="shared" ref="QL8" si="402">PM8</f>
        <v>0</v>
      </c>
      <c r="QM8" s="49">
        <f t="shared" ref="QM8" si="403">PN8</f>
        <v>1</v>
      </c>
      <c r="QN8" s="49">
        <f t="shared" ref="QN8" si="404">PO8</f>
        <v>1</v>
      </c>
      <c r="QO8" s="49">
        <f t="shared" ref="QO8" si="405">PP8</f>
        <v>0</v>
      </c>
      <c r="QP8" s="49">
        <f t="shared" ref="QP8" si="406">PQ8</f>
        <v>1</v>
      </c>
      <c r="QQ8" s="49">
        <f t="shared" ref="QQ8" si="407">PR8</f>
        <v>0</v>
      </c>
      <c r="QR8" s="49">
        <f t="shared" ref="QR8" si="408">PS8</f>
        <v>0</v>
      </c>
      <c r="QS8" s="49">
        <f t="shared" ref="QS8" si="409">PT8</f>
        <v>1</v>
      </c>
      <c r="QT8" s="49">
        <f t="shared" ref="QT8" si="410">PU8</f>
        <v>1</v>
      </c>
      <c r="QU8" s="49">
        <f t="shared" ref="QU8" si="411">PV8</f>
        <v>1</v>
      </c>
      <c r="QV8" s="49">
        <f t="shared" ref="QV8" si="412">PW8</f>
        <v>0</v>
      </c>
      <c r="QW8" s="49">
        <f t="shared" ref="QW8" si="413">PX8</f>
        <v>0</v>
      </c>
      <c r="QX8" s="49">
        <f t="shared" ref="QX8" si="414">PY8</f>
        <v>1</v>
      </c>
      <c r="QY8" s="49">
        <f t="shared" ref="QY8" si="415">PZ8</f>
        <v>0</v>
      </c>
      <c r="QZ8" s="49">
        <f t="shared" ref="QZ8" si="416">QA8</f>
        <v>0</v>
      </c>
      <c r="RA8" s="49">
        <f t="shared" ref="RA8" si="417">QB8</f>
        <v>1</v>
      </c>
      <c r="RB8" s="49">
        <f t="shared" ref="RB8" si="418">QC8</f>
        <v>1</v>
      </c>
      <c r="RC8" s="49">
        <f t="shared" ref="RC8" si="419">QD8</f>
        <v>0</v>
      </c>
      <c r="RD8" s="49">
        <f t="shared" ref="RD8" si="420">QE8</f>
        <v>1</v>
      </c>
      <c r="RE8" s="49">
        <f t="shared" ref="RE8" si="421">QF8</f>
        <v>0</v>
      </c>
      <c r="RF8" s="49">
        <f t="shared" ref="RF8" si="422">QG8</f>
        <v>1</v>
      </c>
      <c r="RG8" s="49">
        <f t="shared" ref="RG8" si="423">QH8</f>
        <v>0</v>
      </c>
      <c r="RH8" s="49">
        <f t="shared" ref="RH8" si="424">QI8</f>
        <v>0</v>
      </c>
      <c r="RI8" s="49">
        <f t="shared" ref="RI8" si="425">QJ8</f>
        <v>1</v>
      </c>
      <c r="RJ8" s="49">
        <f t="shared" ref="RJ8" si="426">QK8</f>
        <v>0</v>
      </c>
      <c r="RK8" s="49">
        <f t="shared" ref="RK8" si="427">QL8</f>
        <v>0</v>
      </c>
      <c r="RL8" s="49">
        <f t="shared" ref="RL8" si="428">QM8</f>
        <v>1</v>
      </c>
      <c r="RM8" s="49">
        <f t="shared" ref="RM8" si="429">QN8</f>
        <v>1</v>
      </c>
      <c r="RN8" s="49">
        <f t="shared" ref="RN8" si="430">QO8</f>
        <v>0</v>
      </c>
      <c r="RO8" s="49">
        <f t="shared" ref="RO8" si="431">QP8</f>
        <v>1</v>
      </c>
      <c r="RP8" s="49">
        <f t="shared" ref="RP8" si="432">QQ8</f>
        <v>0</v>
      </c>
      <c r="RQ8" s="49">
        <f t="shared" ref="RQ8" si="433">QR8</f>
        <v>0</v>
      </c>
      <c r="RR8" s="49">
        <f t="shared" ref="RR8" si="434">QS8</f>
        <v>1</v>
      </c>
      <c r="RS8" s="49">
        <f t="shared" ref="RS8" si="435">QT8</f>
        <v>1</v>
      </c>
      <c r="RT8" s="49">
        <f t="shared" ref="RT8" si="436">QU8</f>
        <v>1</v>
      </c>
      <c r="RU8" s="49">
        <f t="shared" ref="RU8" si="437">QV8</f>
        <v>0</v>
      </c>
      <c r="RV8" s="49">
        <f t="shared" ref="RV8" si="438">QW8</f>
        <v>0</v>
      </c>
      <c r="RW8" s="49">
        <f t="shared" ref="RW8" si="439">QX8</f>
        <v>1</v>
      </c>
      <c r="RX8" s="49">
        <f t="shared" ref="RX8" si="440">QY8</f>
        <v>0</v>
      </c>
      <c r="RY8" s="49">
        <f t="shared" ref="RY8" si="441">QZ8</f>
        <v>0</v>
      </c>
      <c r="RZ8" s="49">
        <f t="shared" ref="RZ8" si="442">RA8</f>
        <v>1</v>
      </c>
      <c r="SA8" s="49">
        <f t="shared" ref="SA8" si="443">RB8</f>
        <v>1</v>
      </c>
      <c r="SB8" s="49">
        <f t="shared" ref="SB8" si="444">RC8</f>
        <v>0</v>
      </c>
      <c r="SC8" s="49">
        <f t="shared" ref="SC8" si="445">RD8</f>
        <v>1</v>
      </c>
      <c r="SD8" s="49">
        <f t="shared" ref="SD8" si="446">RE8</f>
        <v>0</v>
      </c>
      <c r="SE8" s="49">
        <f t="shared" ref="SE8" si="447">RF8</f>
        <v>1</v>
      </c>
      <c r="SF8" s="49">
        <f t="shared" ref="SF8" si="448">RG8</f>
        <v>0</v>
      </c>
      <c r="SG8" s="49">
        <f t="shared" ref="SG8" si="449">RH8</f>
        <v>0</v>
      </c>
      <c r="SH8" s="49">
        <f t="shared" ref="SH8" si="450">RI8</f>
        <v>1</v>
      </c>
      <c r="SI8" s="49">
        <f t="shared" ref="SI8" si="451">RJ8</f>
        <v>0</v>
      </c>
      <c r="SJ8" s="49">
        <f t="shared" ref="SJ8" si="452">RK8</f>
        <v>0</v>
      </c>
      <c r="SK8" s="49">
        <f t="shared" ref="SK8" si="453">RL8</f>
        <v>1</v>
      </c>
      <c r="SL8" s="49">
        <f t="shared" ref="SL8" si="454">RM8</f>
        <v>1</v>
      </c>
      <c r="SM8" s="49">
        <f t="shared" ref="SM8" si="455">RN8</f>
        <v>0</v>
      </c>
      <c r="SN8" s="49">
        <f t="shared" ref="SN8" si="456">RO8</f>
        <v>1</v>
      </c>
      <c r="SO8" s="49">
        <f t="shared" ref="SO8" si="457">RP8</f>
        <v>0</v>
      </c>
      <c r="SP8" s="49">
        <f t="shared" ref="SP8" si="458">RQ8</f>
        <v>0</v>
      </c>
      <c r="SQ8" s="49">
        <f t="shared" ref="SQ8" si="459">RR8</f>
        <v>1</v>
      </c>
      <c r="SR8" s="49">
        <f t="shared" ref="SR8" si="460">RS8</f>
        <v>1</v>
      </c>
      <c r="SS8" s="49">
        <f t="shared" ref="SS8" si="461">RT8</f>
        <v>1</v>
      </c>
      <c r="ST8" s="49">
        <f t="shared" ref="ST8" si="462">RU8</f>
        <v>0</v>
      </c>
      <c r="SU8" s="49">
        <f t="shared" ref="SU8" si="463">RV8</f>
        <v>0</v>
      </c>
      <c r="SV8" s="49">
        <f t="shared" ref="SV8" si="464">RW8</f>
        <v>1</v>
      </c>
      <c r="SW8" s="49">
        <f t="shared" ref="SW8" si="465">RX8</f>
        <v>0</v>
      </c>
      <c r="SX8" s="49">
        <f t="shared" ref="SX8" si="466">RY8</f>
        <v>0</v>
      </c>
      <c r="SY8" s="49">
        <f t="shared" ref="SY8" si="467">RZ8</f>
        <v>1</v>
      </c>
      <c r="SZ8" s="49">
        <f t="shared" ref="SZ8" si="468">SA8</f>
        <v>1</v>
      </c>
      <c r="TA8" s="49">
        <f t="shared" ref="TA8" si="469">SB8</f>
        <v>0</v>
      </c>
      <c r="TB8" s="49">
        <f t="shared" ref="TB8" si="470">SC8</f>
        <v>1</v>
      </c>
      <c r="TC8" s="49">
        <f t="shared" ref="TC8" si="471">SD8</f>
        <v>0</v>
      </c>
      <c r="TD8" s="49">
        <f t="shared" ref="TD8" si="472">SE8</f>
        <v>1</v>
      </c>
      <c r="TE8" s="49">
        <f t="shared" ref="TE8" si="473">SF8</f>
        <v>0</v>
      </c>
      <c r="TF8" s="49">
        <f t="shared" ref="TF8" si="474">SG8</f>
        <v>0</v>
      </c>
      <c r="TG8" s="49">
        <f t="shared" ref="TG8" si="475">SH8</f>
        <v>1</v>
      </c>
      <c r="TH8" s="49">
        <f t="shared" ref="TH8" si="476">SI8</f>
        <v>0</v>
      </c>
      <c r="TI8" s="49">
        <f t="shared" ref="TI8" si="477">SJ8</f>
        <v>0</v>
      </c>
      <c r="TJ8" s="49">
        <f t="shared" ref="TJ8" si="478">SK8</f>
        <v>1</v>
      </c>
      <c r="TK8" s="49">
        <f t="shared" ref="TK8" si="479">SL8</f>
        <v>1</v>
      </c>
      <c r="TL8" s="49">
        <f t="shared" ref="TL8" si="480">SM8</f>
        <v>0</v>
      </c>
      <c r="TM8" s="49">
        <f t="shared" ref="TM8" si="481">SN8</f>
        <v>1</v>
      </c>
      <c r="TN8" s="49">
        <f t="shared" ref="TN8" si="482">SO8</f>
        <v>0</v>
      </c>
      <c r="TO8" s="49">
        <f t="shared" ref="TO8" si="483">SP8</f>
        <v>0</v>
      </c>
      <c r="TP8" s="49">
        <f t="shared" ref="TP8" si="484">SQ8</f>
        <v>1</v>
      </c>
      <c r="TQ8" s="49">
        <f t="shared" ref="TQ8" si="485">SR8</f>
        <v>1</v>
      </c>
      <c r="TR8" s="49">
        <f t="shared" ref="TR8" si="486">SS8</f>
        <v>1</v>
      </c>
      <c r="TS8" s="49">
        <f t="shared" ref="TS8" si="487">ST8</f>
        <v>0</v>
      </c>
      <c r="TT8" s="49">
        <f t="shared" ref="TT8" si="488">SU8</f>
        <v>0</v>
      </c>
      <c r="TU8" s="49">
        <f t="shared" ref="TU8" si="489">SV8</f>
        <v>1</v>
      </c>
      <c r="TV8" s="49">
        <f t="shared" ref="TV8" si="490">SW8</f>
        <v>0</v>
      </c>
      <c r="TW8" s="49">
        <f t="shared" ref="TW8" si="491">SX8</f>
        <v>0</v>
      </c>
      <c r="TX8" s="49">
        <f t="shared" ref="TX8" si="492">SY8</f>
        <v>1</v>
      </c>
      <c r="TY8" s="49">
        <f t="shared" ref="TY8" si="493">SZ8</f>
        <v>1</v>
      </c>
      <c r="TZ8" s="49">
        <f t="shared" ref="TZ8" si="494">TA8</f>
        <v>0</v>
      </c>
      <c r="UA8" s="49">
        <f t="shared" ref="UA8" si="495">TB8</f>
        <v>1</v>
      </c>
      <c r="UB8" s="49">
        <f t="shared" ref="UB8" si="496">TC8</f>
        <v>0</v>
      </c>
      <c r="UC8" s="49">
        <f t="shared" ref="UC8" si="497">TD8</f>
        <v>1</v>
      </c>
      <c r="UD8" s="49">
        <f t="shared" ref="UD8" si="498">TE8</f>
        <v>0</v>
      </c>
      <c r="UE8" s="49">
        <f t="shared" ref="UE8" si="499">TF8</f>
        <v>0</v>
      </c>
      <c r="UF8" s="49">
        <f t="shared" ref="UF8" si="500">TG8</f>
        <v>1</v>
      </c>
      <c r="UG8" s="49">
        <f t="shared" ref="UG8" si="501">TH8</f>
        <v>0</v>
      </c>
      <c r="UH8" s="49">
        <f t="shared" ref="UH8" si="502">TI8</f>
        <v>0</v>
      </c>
      <c r="UI8" s="49">
        <f t="shared" ref="UI8" si="503">TJ8</f>
        <v>1</v>
      </c>
      <c r="UJ8" s="49">
        <f t="shared" ref="UJ8" si="504">TK8</f>
        <v>1</v>
      </c>
      <c r="UK8" s="49">
        <f t="shared" ref="UK8" si="505">TL8</f>
        <v>0</v>
      </c>
      <c r="UL8" s="49">
        <f t="shared" ref="UL8" si="506">TM8</f>
        <v>1</v>
      </c>
      <c r="UM8" s="49">
        <f t="shared" ref="UM8" si="507">TN8</f>
        <v>0</v>
      </c>
      <c r="UN8" s="49">
        <f t="shared" ref="UN8" si="508">TO8</f>
        <v>0</v>
      </c>
      <c r="UO8" s="49">
        <f t="shared" ref="UO8" si="509">TP8</f>
        <v>1</v>
      </c>
      <c r="UP8" s="49">
        <f t="shared" ref="UP8" si="510">TQ8</f>
        <v>1</v>
      </c>
      <c r="UQ8" s="49">
        <f t="shared" ref="UQ8" si="511">TR8</f>
        <v>1</v>
      </c>
      <c r="UR8" s="49">
        <f t="shared" ref="UR8" si="512">TS8</f>
        <v>0</v>
      </c>
      <c r="US8" s="49">
        <f t="shared" ref="US8" si="513">TT8</f>
        <v>0</v>
      </c>
      <c r="UT8" s="49">
        <f t="shared" ref="UT8" si="514">TU8</f>
        <v>1</v>
      </c>
      <c r="UU8" s="49">
        <f t="shared" ref="UU8" si="515">TV8</f>
        <v>0</v>
      </c>
      <c r="UV8" s="49">
        <f t="shared" ref="UV8" si="516">TW8</f>
        <v>0</v>
      </c>
      <c r="UW8" s="49">
        <f t="shared" ref="UW8" si="517">TX8</f>
        <v>1</v>
      </c>
      <c r="UX8" s="49">
        <f t="shared" ref="UX8" si="518">TY8</f>
        <v>1</v>
      </c>
      <c r="UY8" s="49">
        <f t="shared" ref="UY8" si="519">TZ8</f>
        <v>0</v>
      </c>
      <c r="UZ8" s="49">
        <f t="shared" ref="UZ8" si="520">UA8</f>
        <v>1</v>
      </c>
      <c r="VA8" s="49">
        <f t="shared" ref="VA8" si="521">UB8</f>
        <v>0</v>
      </c>
      <c r="VB8" s="49">
        <f t="shared" ref="VB8" si="522">UC8</f>
        <v>1</v>
      </c>
      <c r="VC8" s="49">
        <f t="shared" ref="VC8" si="523">UD8</f>
        <v>0</v>
      </c>
      <c r="VD8" s="49">
        <f t="shared" ref="VD8" si="524">UE8</f>
        <v>0</v>
      </c>
      <c r="VE8" s="49">
        <f t="shared" ref="VE8" si="525">UF8</f>
        <v>1</v>
      </c>
      <c r="VF8" s="49">
        <f t="shared" ref="VF8" si="526">UG8</f>
        <v>0</v>
      </c>
      <c r="VG8" s="49">
        <f t="shared" ref="VG8" si="527">UH8</f>
        <v>0</v>
      </c>
      <c r="VH8" s="49">
        <f t="shared" ref="VH8" si="528">UI8</f>
        <v>1</v>
      </c>
      <c r="VI8" s="49">
        <f t="shared" ref="VI8" si="529">UJ8</f>
        <v>1</v>
      </c>
      <c r="VJ8" s="49">
        <f t="shared" ref="VJ8" si="530">UK8</f>
        <v>0</v>
      </c>
      <c r="VK8" s="49">
        <f t="shared" ref="VK8" si="531">UL8</f>
        <v>1</v>
      </c>
      <c r="VL8" s="49">
        <f t="shared" ref="VL8" si="532">UM8</f>
        <v>0</v>
      </c>
      <c r="VM8" s="49">
        <f t="shared" ref="VM8" si="533">UN8</f>
        <v>0</v>
      </c>
      <c r="VN8" s="49">
        <f t="shared" ref="VN8" si="534">UO8</f>
        <v>1</v>
      </c>
      <c r="VO8" s="49">
        <f t="shared" ref="VO8" si="535">UP8</f>
        <v>1</v>
      </c>
      <c r="VP8" s="49">
        <f t="shared" ref="VP8" si="536">UQ8</f>
        <v>1</v>
      </c>
      <c r="VQ8" s="49">
        <f t="shared" ref="VQ8" si="537">UR8</f>
        <v>0</v>
      </c>
      <c r="VR8" s="49">
        <f t="shared" ref="VR8" si="538">US8</f>
        <v>0</v>
      </c>
      <c r="VS8" s="49">
        <f t="shared" ref="VS8" si="539">UT8</f>
        <v>1</v>
      </c>
      <c r="VT8" s="49">
        <f t="shared" ref="VT8" si="540">UU8</f>
        <v>0</v>
      </c>
      <c r="VU8" s="49">
        <f t="shared" ref="VU8" si="541">UV8</f>
        <v>0</v>
      </c>
      <c r="VV8" s="49">
        <f t="shared" ref="VV8" si="542">UW8</f>
        <v>1</v>
      </c>
      <c r="VW8" s="49">
        <f t="shared" ref="VW8" si="543">UX8</f>
        <v>1</v>
      </c>
      <c r="VX8" s="49">
        <f t="shared" ref="VX8" si="544">UY8</f>
        <v>0</v>
      </c>
      <c r="VY8" s="49">
        <f t="shared" ref="VY8" si="545">UZ8</f>
        <v>1</v>
      </c>
      <c r="VZ8" s="49">
        <f t="shared" ref="VZ8" si="546">VA8</f>
        <v>0</v>
      </c>
      <c r="WA8" s="49">
        <f t="shared" ref="WA8" si="547">VB8</f>
        <v>1</v>
      </c>
      <c r="WB8" s="49">
        <f t="shared" ref="WB8" si="548">VC8</f>
        <v>0</v>
      </c>
      <c r="WC8" s="49">
        <f t="shared" ref="WC8" si="549">VD8</f>
        <v>0</v>
      </c>
      <c r="WD8" s="49">
        <f t="shared" ref="WD8" si="550">VE8</f>
        <v>1</v>
      </c>
      <c r="WE8" s="49">
        <f t="shared" ref="WE8" si="551">VF8</f>
        <v>0</v>
      </c>
      <c r="WF8" s="49">
        <f t="shared" ref="WF8" si="552">VG8</f>
        <v>0</v>
      </c>
      <c r="WG8" s="49">
        <f t="shared" ref="WG8" si="553">VH8</f>
        <v>1</v>
      </c>
      <c r="WH8" s="49">
        <f t="shared" ref="WH8" si="554">VI8</f>
        <v>1</v>
      </c>
      <c r="WI8" s="49">
        <f t="shared" ref="WI8" si="555">VJ8</f>
        <v>0</v>
      </c>
      <c r="WJ8" s="49">
        <f t="shared" ref="WJ8" si="556">VK8</f>
        <v>1</v>
      </c>
      <c r="WK8" s="49">
        <f t="shared" ref="WK8" si="557">VL8</f>
        <v>0</v>
      </c>
      <c r="WL8" s="49">
        <f t="shared" ref="WL8" si="558">VM8</f>
        <v>0</v>
      </c>
      <c r="WM8" s="49">
        <f t="shared" ref="WM8" si="559">VN8</f>
        <v>1</v>
      </c>
      <c r="WN8" s="49">
        <f t="shared" ref="WN8" si="560">VO8</f>
        <v>1</v>
      </c>
      <c r="WO8" s="49">
        <f t="shared" ref="WO8" si="561">VP8</f>
        <v>1</v>
      </c>
      <c r="WP8" s="49">
        <f t="shared" ref="WP8" si="562">VQ8</f>
        <v>0</v>
      </c>
      <c r="WQ8" s="49">
        <f t="shared" ref="WQ8" si="563">VR8</f>
        <v>0</v>
      </c>
      <c r="WR8" s="49">
        <f t="shared" ref="WR8" si="564">VS8</f>
        <v>1</v>
      </c>
      <c r="WS8" s="49">
        <f t="shared" ref="WS8" si="565">VT8</f>
        <v>0</v>
      </c>
      <c r="WT8" s="49">
        <f t="shared" ref="WT8" si="566">VU8</f>
        <v>0</v>
      </c>
      <c r="WU8" s="49">
        <f t="shared" ref="WU8" si="567">VV8</f>
        <v>1</v>
      </c>
      <c r="WV8" s="49">
        <f t="shared" ref="WV8" si="568">VW8</f>
        <v>1</v>
      </c>
      <c r="WW8" s="49">
        <f t="shared" ref="WW8" si="569">VX8</f>
        <v>0</v>
      </c>
      <c r="WX8" s="49">
        <f t="shared" ref="WX8" si="570">VY8</f>
        <v>1</v>
      </c>
      <c r="WY8" s="49">
        <f t="shared" ref="WY8" si="571">VZ8</f>
        <v>0</v>
      </c>
      <c r="WZ8" s="49">
        <f t="shared" ref="WZ8" si="572">WA8</f>
        <v>1</v>
      </c>
      <c r="XA8" s="49">
        <f t="shared" ref="XA8" si="573">WB8</f>
        <v>0</v>
      </c>
      <c r="XB8" s="49">
        <f t="shared" ref="XB8" si="574">WC8</f>
        <v>0</v>
      </c>
      <c r="XC8" s="49">
        <f t="shared" ref="XC8" si="575">WD8</f>
        <v>1</v>
      </c>
      <c r="XD8" s="49">
        <f t="shared" ref="XD8" si="576">WE8</f>
        <v>0</v>
      </c>
      <c r="XE8" s="49">
        <f t="shared" ref="XE8" si="577">WF8</f>
        <v>0</v>
      </c>
      <c r="XF8" s="49">
        <f t="shared" ref="XF8" si="578">WG8</f>
        <v>1</v>
      </c>
      <c r="XG8" s="49">
        <f t="shared" ref="XG8" si="579">WH8</f>
        <v>1</v>
      </c>
      <c r="XH8" s="49">
        <f t="shared" ref="XH8" si="580">WI8</f>
        <v>0</v>
      </c>
      <c r="XI8" s="49">
        <f t="shared" ref="XI8" si="581">WJ8</f>
        <v>1</v>
      </c>
      <c r="XJ8" s="49">
        <f t="shared" ref="XJ8" si="582">WK8</f>
        <v>0</v>
      </c>
      <c r="XK8" s="49">
        <f t="shared" ref="XK8" si="583">WL8</f>
        <v>0</v>
      </c>
      <c r="XL8" s="49">
        <f t="shared" ref="XL8" si="584">WM8</f>
        <v>1</v>
      </c>
      <c r="XM8" s="49">
        <f t="shared" ref="XM8" si="585">WN8</f>
        <v>1</v>
      </c>
      <c r="XN8" s="49">
        <f t="shared" ref="XN8" si="586">WO8</f>
        <v>1</v>
      </c>
      <c r="XO8" s="49">
        <f t="shared" ref="XO8" si="587">WP8</f>
        <v>0</v>
      </c>
      <c r="XP8" s="49">
        <f t="shared" ref="XP8" si="588">WQ8</f>
        <v>0</v>
      </c>
      <c r="XQ8" s="49">
        <f t="shared" ref="XQ8" si="589">WR8</f>
        <v>1</v>
      </c>
      <c r="XR8" s="49">
        <f t="shared" ref="XR8" si="590">WS8</f>
        <v>0</v>
      </c>
      <c r="XS8" s="49">
        <f t="shared" ref="XS8" si="591">WT8</f>
        <v>0</v>
      </c>
      <c r="XT8" s="49">
        <f t="shared" ref="XT8" si="592">WU8</f>
        <v>1</v>
      </c>
      <c r="XU8" s="49">
        <f t="shared" ref="XU8" si="593">WV8</f>
        <v>1</v>
      </c>
      <c r="XV8" s="49">
        <f t="shared" ref="XV8" si="594">WW8</f>
        <v>0</v>
      </c>
      <c r="XW8" s="49">
        <f t="shared" ref="XW8" si="595">WX8</f>
        <v>1</v>
      </c>
      <c r="XX8" s="49">
        <f t="shared" ref="XX8" si="596">WY8</f>
        <v>0</v>
      </c>
      <c r="XY8" s="49">
        <f t="shared" ref="XY8" si="597">WZ8</f>
        <v>1</v>
      </c>
      <c r="XZ8" s="49">
        <f t="shared" ref="XZ8" si="598">XA8</f>
        <v>0</v>
      </c>
      <c r="YA8" s="49">
        <f t="shared" ref="YA8" si="599">XB8</f>
        <v>0</v>
      </c>
      <c r="YB8" s="49">
        <f t="shared" ref="YB8" si="600">XC8</f>
        <v>1</v>
      </c>
      <c r="YC8" s="49">
        <f t="shared" ref="YC8" si="601">XD8</f>
        <v>0</v>
      </c>
      <c r="YD8" s="49">
        <f t="shared" ref="YD8" si="602">XE8</f>
        <v>0</v>
      </c>
      <c r="YE8" s="49">
        <f t="shared" ref="YE8" si="603">XF8</f>
        <v>1</v>
      </c>
      <c r="YF8" s="49">
        <f t="shared" ref="YF8" si="604">XG8</f>
        <v>1</v>
      </c>
      <c r="YG8" s="49">
        <f t="shared" ref="YG8" si="605">XH8</f>
        <v>0</v>
      </c>
      <c r="YH8" s="49">
        <f t="shared" ref="YH8" si="606">XI8</f>
        <v>1</v>
      </c>
      <c r="YI8" s="49">
        <f t="shared" ref="YI8" si="607">XJ8</f>
        <v>0</v>
      </c>
      <c r="YJ8" s="49">
        <f t="shared" ref="YJ8" si="608">XK8</f>
        <v>0</v>
      </c>
      <c r="YK8" s="49">
        <f t="shared" ref="YK8" si="609">XL8</f>
        <v>1</v>
      </c>
      <c r="YL8" s="49">
        <f t="shared" ref="YL8" si="610">XM8</f>
        <v>1</v>
      </c>
      <c r="YM8" s="49">
        <f t="shared" ref="YM8" si="611">XN8</f>
        <v>1</v>
      </c>
      <c r="YN8" s="49">
        <f t="shared" ref="YN8" si="612">XO8</f>
        <v>0</v>
      </c>
      <c r="YO8" s="49">
        <f t="shared" ref="YO8" si="613">XP8</f>
        <v>0</v>
      </c>
      <c r="YP8" s="49">
        <f t="shared" ref="YP8" si="614">XQ8</f>
        <v>1</v>
      </c>
      <c r="YQ8" s="49">
        <f t="shared" ref="YQ8" si="615">XR8</f>
        <v>0</v>
      </c>
      <c r="YR8" s="49">
        <f t="shared" ref="YR8" si="616">XS8</f>
        <v>0</v>
      </c>
      <c r="YS8" s="49">
        <f t="shared" ref="YS8" si="617">XT8</f>
        <v>1</v>
      </c>
      <c r="YT8" s="49">
        <f t="shared" ref="YT8" si="618">XU8</f>
        <v>1</v>
      </c>
      <c r="YU8" s="49">
        <f t="shared" ref="YU8" si="619">XV8</f>
        <v>0</v>
      </c>
      <c r="YV8" s="49">
        <f t="shared" ref="YV8" si="620">XW8</f>
        <v>1</v>
      </c>
      <c r="YW8" s="49">
        <f t="shared" ref="YW8" si="621">XX8</f>
        <v>0</v>
      </c>
      <c r="YX8" s="49">
        <f t="shared" ref="YX8" si="622">XY8</f>
        <v>1</v>
      </c>
      <c r="YY8" s="49">
        <f t="shared" ref="YY8" si="623">XZ8</f>
        <v>0</v>
      </c>
      <c r="YZ8" s="49">
        <f t="shared" ref="YZ8" si="624">YA8</f>
        <v>0</v>
      </c>
      <c r="ZA8" s="49">
        <f t="shared" ref="ZA8" si="625">YB8</f>
        <v>1</v>
      </c>
      <c r="ZB8" s="49">
        <f t="shared" ref="ZB8" si="626">YC8</f>
        <v>0</v>
      </c>
      <c r="ZC8" s="49">
        <f t="shared" ref="ZC8" si="627">YD8</f>
        <v>0</v>
      </c>
      <c r="ZD8" s="49">
        <f t="shared" ref="ZD8" si="628">YE8</f>
        <v>1</v>
      </c>
      <c r="ZE8" s="49">
        <f t="shared" ref="ZE8" si="629">YF8</f>
        <v>1</v>
      </c>
      <c r="ZF8" s="49">
        <f t="shared" ref="ZF8" si="630">YG8</f>
        <v>0</v>
      </c>
      <c r="ZG8" s="49">
        <f t="shared" ref="ZG8" si="631">YH8</f>
        <v>1</v>
      </c>
      <c r="ZH8" s="49">
        <f t="shared" ref="ZH8" si="632">YI8</f>
        <v>0</v>
      </c>
      <c r="ZI8" s="49">
        <f t="shared" ref="ZI8" si="633">YJ8</f>
        <v>0</v>
      </c>
      <c r="ZJ8" s="49">
        <f t="shared" ref="ZJ8" si="634">YK8</f>
        <v>1</v>
      </c>
      <c r="ZK8" s="49">
        <f t="shared" ref="ZK8" si="635">YL8</f>
        <v>1</v>
      </c>
      <c r="ZL8" s="49">
        <f t="shared" ref="ZL8" si="636">YM8</f>
        <v>1</v>
      </c>
      <c r="ZM8" s="49">
        <f t="shared" ref="ZM8" si="637">YN8</f>
        <v>0</v>
      </c>
      <c r="ZN8" s="49">
        <f t="shared" ref="ZN8" si="638">YO8</f>
        <v>0</v>
      </c>
      <c r="ZO8" s="49">
        <f t="shared" ref="ZO8" si="639">YP8</f>
        <v>1</v>
      </c>
      <c r="ZP8" s="49">
        <f t="shared" ref="ZP8" si="640">YQ8</f>
        <v>0</v>
      </c>
      <c r="ZQ8" s="49">
        <f t="shared" ref="ZQ8" si="641">YR8</f>
        <v>0</v>
      </c>
      <c r="ZR8" s="49">
        <f t="shared" ref="ZR8" si="642">YS8</f>
        <v>1</v>
      </c>
      <c r="ZS8" s="49">
        <f t="shared" ref="ZS8" si="643">YT8</f>
        <v>1</v>
      </c>
      <c r="ZT8" s="49">
        <f t="shared" ref="ZT8" si="644">YU8</f>
        <v>0</v>
      </c>
      <c r="ZU8" s="49">
        <f t="shared" ref="ZU8" si="645">YV8</f>
        <v>1</v>
      </c>
      <c r="ZV8" s="49">
        <f t="shared" ref="ZV8" si="646">YW8</f>
        <v>0</v>
      </c>
      <c r="ZW8" s="49">
        <f t="shared" ref="ZW8" si="647">YX8</f>
        <v>1</v>
      </c>
      <c r="ZX8" s="49">
        <f t="shared" ref="ZX8" si="648">YY8</f>
        <v>0</v>
      </c>
      <c r="ZY8" s="49">
        <f t="shared" ref="ZY8" si="649">YZ8</f>
        <v>0</v>
      </c>
      <c r="ZZ8" s="49">
        <f t="shared" ref="ZZ8" si="650">ZA8</f>
        <v>1</v>
      </c>
    </row>
    <row r="9" spans="1:702">
      <c r="A9" t="s">
        <v>51</v>
      </c>
      <c r="B9" s="12">
        <v>1</v>
      </c>
      <c r="C9" s="13">
        <v>1</v>
      </c>
      <c r="D9" s="13">
        <v>0</v>
      </c>
      <c r="E9" s="13">
        <v>0</v>
      </c>
      <c r="F9" s="13">
        <v>0</v>
      </c>
      <c r="G9" s="13">
        <v>0</v>
      </c>
      <c r="H9" s="13">
        <v>1</v>
      </c>
      <c r="I9" s="13">
        <v>1</v>
      </c>
      <c r="J9" s="13">
        <v>0</v>
      </c>
      <c r="K9" s="13">
        <v>1</v>
      </c>
      <c r="L9" s="13">
        <v>0</v>
      </c>
      <c r="M9" s="13">
        <v>1</v>
      </c>
      <c r="N9" s="13">
        <v>1</v>
      </c>
      <c r="O9" s="13">
        <v>1</v>
      </c>
      <c r="P9" s="13">
        <v>0</v>
      </c>
      <c r="Q9" s="13">
        <v>0</v>
      </c>
      <c r="R9" s="13">
        <v>0</v>
      </c>
      <c r="S9" s="14">
        <v>1</v>
      </c>
      <c r="T9" s="14">
        <v>1</v>
      </c>
      <c r="U9" s="14">
        <v>1</v>
      </c>
      <c r="V9" s="14">
        <v>1</v>
      </c>
      <c r="W9" s="15">
        <v>0</v>
      </c>
      <c r="X9" s="16">
        <v>1</v>
      </c>
      <c r="Y9" s="7">
        <f>B9</f>
        <v>1</v>
      </c>
      <c r="Z9" s="7">
        <f>C9</f>
        <v>1</v>
      </c>
      <c r="AA9" s="48">
        <f t="shared" ref="AA9:AZ9" si="651">D9</f>
        <v>0</v>
      </c>
      <c r="AB9" s="48">
        <f t="shared" si="651"/>
        <v>0</v>
      </c>
      <c r="AC9" s="48">
        <f t="shared" si="651"/>
        <v>0</v>
      </c>
      <c r="AD9" s="48">
        <f t="shared" si="651"/>
        <v>0</v>
      </c>
      <c r="AE9" s="48">
        <f t="shared" si="651"/>
        <v>1</v>
      </c>
      <c r="AF9" s="48">
        <f t="shared" si="651"/>
        <v>1</v>
      </c>
      <c r="AG9" s="48">
        <f t="shared" si="651"/>
        <v>0</v>
      </c>
      <c r="AH9" s="48">
        <f t="shared" si="651"/>
        <v>1</v>
      </c>
      <c r="AI9" s="48">
        <f t="shared" si="651"/>
        <v>0</v>
      </c>
      <c r="AJ9" s="48">
        <f t="shared" si="651"/>
        <v>1</v>
      </c>
      <c r="AK9" s="48">
        <f t="shared" si="651"/>
        <v>1</v>
      </c>
      <c r="AL9" s="48">
        <f t="shared" si="651"/>
        <v>1</v>
      </c>
      <c r="AM9" s="48">
        <f t="shared" si="651"/>
        <v>0</v>
      </c>
      <c r="AN9" s="48">
        <f t="shared" si="651"/>
        <v>0</v>
      </c>
      <c r="AO9" s="48">
        <f t="shared" si="651"/>
        <v>0</v>
      </c>
      <c r="AP9" s="48">
        <f t="shared" si="651"/>
        <v>1</v>
      </c>
      <c r="AQ9" s="48">
        <f t="shared" si="651"/>
        <v>1</v>
      </c>
      <c r="AR9" s="48">
        <f t="shared" si="651"/>
        <v>1</v>
      </c>
      <c r="AS9" s="48">
        <f t="shared" si="651"/>
        <v>1</v>
      </c>
      <c r="AT9" s="48">
        <f t="shared" si="651"/>
        <v>0</v>
      </c>
      <c r="AU9" s="48">
        <f t="shared" si="651"/>
        <v>1</v>
      </c>
      <c r="AV9" s="48">
        <f t="shared" si="651"/>
        <v>1</v>
      </c>
      <c r="AW9" s="48">
        <f t="shared" si="651"/>
        <v>1</v>
      </c>
      <c r="AX9" s="48">
        <f t="shared" si="651"/>
        <v>0</v>
      </c>
      <c r="AY9" s="48">
        <f t="shared" si="651"/>
        <v>0</v>
      </c>
      <c r="AZ9" s="7">
        <f t="shared" si="651"/>
        <v>0</v>
      </c>
      <c r="BA9" s="7">
        <f t="shared" ref="BA9" si="652">AD9</f>
        <v>0</v>
      </c>
      <c r="BB9" s="7">
        <f t="shared" ref="BB9" si="653">AE9</f>
        <v>1</v>
      </c>
      <c r="BC9" s="7">
        <f t="shared" ref="BC9" si="654">AF9</f>
        <v>1</v>
      </c>
      <c r="BD9" s="7">
        <f t="shared" ref="BD9" si="655">AG9</f>
        <v>0</v>
      </c>
      <c r="BE9" s="7">
        <f t="shared" ref="BE9" si="656">AH9</f>
        <v>1</v>
      </c>
      <c r="BF9" s="7">
        <f t="shared" ref="BF9" si="657">AI9</f>
        <v>0</v>
      </c>
      <c r="BG9" s="7">
        <f t="shared" ref="BG9" si="658">AJ9</f>
        <v>1</v>
      </c>
      <c r="BH9" s="7">
        <f t="shared" ref="BH9" si="659">AK9</f>
        <v>1</v>
      </c>
      <c r="BI9" s="7">
        <f t="shared" ref="BI9" si="660">AL9</f>
        <v>1</v>
      </c>
      <c r="BJ9" s="7">
        <f t="shared" ref="BJ9" si="661">AM9</f>
        <v>0</v>
      </c>
      <c r="BK9" s="7">
        <f t="shared" ref="BK9" si="662">AN9</f>
        <v>0</v>
      </c>
      <c r="BL9" s="7">
        <f t="shared" ref="BL9" si="663">AO9</f>
        <v>0</v>
      </c>
      <c r="BM9" s="7">
        <f t="shared" ref="BM9" si="664">AP9</f>
        <v>1</v>
      </c>
      <c r="BN9" s="7">
        <f t="shared" ref="BN9" si="665">AQ9</f>
        <v>1</v>
      </c>
      <c r="BO9" s="7">
        <f t="shared" ref="BO9" si="666">AR9</f>
        <v>1</v>
      </c>
      <c r="BP9" s="7">
        <f t="shared" ref="BP9" si="667">AS9</f>
        <v>1</v>
      </c>
      <c r="BQ9" s="7">
        <f t="shared" ref="BQ9" si="668">AT9</f>
        <v>0</v>
      </c>
      <c r="BR9" s="7">
        <f t="shared" ref="BR9" si="669">AU9</f>
        <v>1</v>
      </c>
      <c r="BS9" s="7">
        <f t="shared" ref="BS9" si="670">AV9</f>
        <v>1</v>
      </c>
      <c r="BT9" s="7">
        <f t="shared" ref="BT9" si="671">AW9</f>
        <v>1</v>
      </c>
      <c r="BU9" s="7">
        <f t="shared" ref="BU9" si="672">AX9</f>
        <v>0</v>
      </c>
      <c r="BV9" s="7">
        <f t="shared" ref="BV9" si="673">AY9</f>
        <v>0</v>
      </c>
      <c r="BW9" s="7">
        <f t="shared" ref="BW9" si="674">AZ9</f>
        <v>0</v>
      </c>
      <c r="BX9" s="7">
        <f t="shared" ref="BX9" si="675">BA9</f>
        <v>0</v>
      </c>
      <c r="BY9" s="7">
        <f t="shared" ref="BY9" si="676">BB9</f>
        <v>1</v>
      </c>
      <c r="BZ9" s="7">
        <f t="shared" ref="BZ9" si="677">BC9</f>
        <v>1</v>
      </c>
      <c r="CA9" s="7">
        <f t="shared" ref="CA9" si="678">BD9</f>
        <v>0</v>
      </c>
      <c r="CB9" s="7">
        <f t="shared" ref="CB9" si="679">BE9</f>
        <v>1</v>
      </c>
      <c r="CC9" s="7">
        <f t="shared" ref="CC9" si="680">BF9</f>
        <v>0</v>
      </c>
      <c r="CD9" s="7">
        <f t="shared" ref="CD9" si="681">BG9</f>
        <v>1</v>
      </c>
      <c r="CE9" s="7">
        <f t="shared" ref="CE9" si="682">BH9</f>
        <v>1</v>
      </c>
      <c r="CF9" s="7">
        <f t="shared" ref="CF9" si="683">BI9</f>
        <v>1</v>
      </c>
      <c r="CG9" s="7">
        <f t="shared" ref="CG9" si="684">BJ9</f>
        <v>0</v>
      </c>
      <c r="CH9" s="7">
        <f t="shared" ref="CH9" si="685">BK9</f>
        <v>0</v>
      </c>
      <c r="CI9" s="7">
        <f t="shared" ref="CI9" si="686">BL9</f>
        <v>0</v>
      </c>
      <c r="CJ9" s="7">
        <f t="shared" ref="CJ9" si="687">BM9</f>
        <v>1</v>
      </c>
      <c r="CK9" s="7">
        <f t="shared" ref="CK9" si="688">BN9</f>
        <v>1</v>
      </c>
      <c r="CL9" s="7">
        <f t="shared" ref="CL9" si="689">BO9</f>
        <v>1</v>
      </c>
      <c r="CM9" s="7">
        <f t="shared" ref="CM9" si="690">BP9</f>
        <v>1</v>
      </c>
      <c r="CN9" s="7">
        <f t="shared" ref="CN9" si="691">BQ9</f>
        <v>0</v>
      </c>
      <c r="CO9" s="7">
        <f t="shared" ref="CO9" si="692">BR9</f>
        <v>1</v>
      </c>
      <c r="CP9" s="7">
        <f t="shared" ref="CP9" si="693">BS9</f>
        <v>1</v>
      </c>
      <c r="CQ9" s="7">
        <f t="shared" ref="CQ9" si="694">BT9</f>
        <v>1</v>
      </c>
      <c r="CR9" s="7">
        <f t="shared" ref="CR9" si="695">BU9</f>
        <v>0</v>
      </c>
      <c r="CS9" s="7">
        <f t="shared" ref="CS9" si="696">BV9</f>
        <v>0</v>
      </c>
      <c r="CT9" s="7">
        <f t="shared" ref="CT9" si="697">BW9</f>
        <v>0</v>
      </c>
      <c r="CU9" s="7">
        <f t="shared" ref="CU9" si="698">BX9</f>
        <v>0</v>
      </c>
      <c r="CV9" s="7">
        <f t="shared" ref="CV9" si="699">BY9</f>
        <v>1</v>
      </c>
      <c r="CW9" s="7">
        <f t="shared" ref="CW9" si="700">BZ9</f>
        <v>1</v>
      </c>
      <c r="CX9" s="7">
        <f t="shared" ref="CX9" si="701">CA9</f>
        <v>0</v>
      </c>
      <c r="CY9" s="7">
        <f t="shared" ref="CY9" si="702">CB9</f>
        <v>1</v>
      </c>
      <c r="CZ9" s="7">
        <f t="shared" ref="CZ9" si="703">CC9</f>
        <v>0</v>
      </c>
      <c r="DA9" s="7">
        <f t="shared" ref="DA9" si="704">CD9</f>
        <v>1</v>
      </c>
      <c r="DB9" s="7">
        <f t="shared" ref="DB9" si="705">CE9</f>
        <v>1</v>
      </c>
      <c r="DC9" s="7">
        <f t="shared" ref="DC9" si="706">CF9</f>
        <v>1</v>
      </c>
      <c r="DD9" s="7">
        <f t="shared" ref="DD9" si="707">CG9</f>
        <v>0</v>
      </c>
      <c r="DE9" s="7">
        <f t="shared" ref="DE9" si="708">CH9</f>
        <v>0</v>
      </c>
      <c r="DF9" s="7">
        <f t="shared" ref="DF9" si="709">CI9</f>
        <v>0</v>
      </c>
      <c r="DG9" s="7">
        <f t="shared" ref="DG9" si="710">CJ9</f>
        <v>1</v>
      </c>
      <c r="DH9" s="7">
        <f t="shared" ref="DH9" si="711">CK9</f>
        <v>1</v>
      </c>
      <c r="DI9" s="7">
        <f t="shared" ref="DI9" si="712">CL9</f>
        <v>1</v>
      </c>
      <c r="DJ9" s="7">
        <f t="shared" ref="DJ9" si="713">CM9</f>
        <v>1</v>
      </c>
      <c r="DK9" s="7">
        <f t="shared" ref="DK9" si="714">CN9</f>
        <v>0</v>
      </c>
      <c r="DL9" s="7">
        <f t="shared" ref="DL9" si="715">CO9</f>
        <v>1</v>
      </c>
      <c r="DM9" s="7">
        <f t="shared" ref="DM9" si="716">CP9</f>
        <v>1</v>
      </c>
      <c r="DN9" s="7">
        <f t="shared" ref="DN9" si="717">CQ9</f>
        <v>1</v>
      </c>
      <c r="DO9" s="7">
        <f t="shared" ref="DO9" si="718">CR9</f>
        <v>0</v>
      </c>
      <c r="DP9" s="7">
        <f t="shared" ref="DP9" si="719">CS9</f>
        <v>0</v>
      </c>
      <c r="DQ9" s="7">
        <f t="shared" ref="DQ9" si="720">CT9</f>
        <v>0</v>
      </c>
      <c r="DR9" s="7">
        <f t="shared" ref="DR9" si="721">CU9</f>
        <v>0</v>
      </c>
      <c r="DS9" s="7">
        <f t="shared" ref="DS9" si="722">CV9</f>
        <v>1</v>
      </c>
      <c r="DT9" s="7">
        <f t="shared" ref="DT9" si="723">CW9</f>
        <v>1</v>
      </c>
      <c r="DU9" s="7">
        <f t="shared" ref="DU9" si="724">CX9</f>
        <v>0</v>
      </c>
      <c r="DV9" s="7">
        <f t="shared" ref="DV9" si="725">CY9</f>
        <v>1</v>
      </c>
      <c r="DW9" s="7">
        <f t="shared" ref="DW9" si="726">CZ9</f>
        <v>0</v>
      </c>
      <c r="DX9" s="7">
        <f t="shared" ref="DX9" si="727">DA9</f>
        <v>1</v>
      </c>
      <c r="DY9" s="7">
        <f t="shared" ref="DY9" si="728">DB9</f>
        <v>1</v>
      </c>
      <c r="DZ9" s="7">
        <f t="shared" ref="DZ9" si="729">DC9</f>
        <v>1</v>
      </c>
      <c r="EA9" s="7">
        <f t="shared" ref="EA9" si="730">DD9</f>
        <v>0</v>
      </c>
      <c r="EB9" s="7">
        <f t="shared" ref="EB9" si="731">DE9</f>
        <v>0</v>
      </c>
      <c r="EC9" s="7">
        <f t="shared" ref="EC9" si="732">DF9</f>
        <v>0</v>
      </c>
      <c r="ED9" s="7">
        <f t="shared" ref="ED9" si="733">DG9</f>
        <v>1</v>
      </c>
      <c r="EE9" s="7">
        <f t="shared" ref="EE9" si="734">DH9</f>
        <v>1</v>
      </c>
      <c r="EF9" s="7">
        <f t="shared" ref="EF9" si="735">DI9</f>
        <v>1</v>
      </c>
      <c r="EG9" s="7">
        <f t="shared" ref="EG9" si="736">DJ9</f>
        <v>1</v>
      </c>
      <c r="EH9" s="7">
        <f t="shared" ref="EH9" si="737">DK9</f>
        <v>0</v>
      </c>
      <c r="EI9" s="7">
        <f t="shared" ref="EI9" si="738">DL9</f>
        <v>1</v>
      </c>
      <c r="EJ9" s="7">
        <f t="shared" ref="EJ9" si="739">DM9</f>
        <v>1</v>
      </c>
      <c r="EK9" s="7">
        <f t="shared" ref="EK9" si="740">DN9</f>
        <v>1</v>
      </c>
      <c r="EL9" s="7">
        <f t="shared" ref="EL9" si="741">DO9</f>
        <v>0</v>
      </c>
      <c r="EM9" s="7">
        <f t="shared" ref="EM9" si="742">DP9</f>
        <v>0</v>
      </c>
      <c r="EN9" s="7">
        <f t="shared" ref="EN9" si="743">DQ9</f>
        <v>0</v>
      </c>
      <c r="EO9" s="7">
        <f t="shared" ref="EO9" si="744">DR9</f>
        <v>0</v>
      </c>
      <c r="EP9" s="7">
        <f t="shared" ref="EP9" si="745">DS9</f>
        <v>1</v>
      </c>
      <c r="EQ9" s="7">
        <f t="shared" ref="EQ9" si="746">DT9</f>
        <v>1</v>
      </c>
      <c r="ER9" s="7">
        <f t="shared" ref="ER9" si="747">DU9</f>
        <v>0</v>
      </c>
      <c r="ES9" s="7">
        <f t="shared" ref="ES9" si="748">DV9</f>
        <v>1</v>
      </c>
      <c r="ET9" s="7">
        <f t="shared" ref="ET9" si="749">DW9</f>
        <v>0</v>
      </c>
      <c r="EU9" s="7">
        <f t="shared" ref="EU9" si="750">DX9</f>
        <v>1</v>
      </c>
      <c r="EV9" s="7">
        <f t="shared" ref="EV9" si="751">DY9</f>
        <v>1</v>
      </c>
      <c r="EW9" s="7">
        <f t="shared" ref="EW9" si="752">DZ9</f>
        <v>1</v>
      </c>
      <c r="EX9" s="7">
        <f t="shared" ref="EX9" si="753">EA9</f>
        <v>0</v>
      </c>
      <c r="EY9" s="7">
        <f t="shared" ref="EY9" si="754">EB9</f>
        <v>0</v>
      </c>
      <c r="EZ9" s="7">
        <f t="shared" ref="EZ9" si="755">EC9</f>
        <v>0</v>
      </c>
      <c r="FA9" s="7">
        <f t="shared" ref="FA9" si="756">ED9</f>
        <v>1</v>
      </c>
      <c r="FB9" s="7">
        <f t="shared" ref="FB9" si="757">EE9</f>
        <v>1</v>
      </c>
      <c r="FC9" s="7">
        <f t="shared" ref="FC9" si="758">EF9</f>
        <v>1</v>
      </c>
      <c r="FD9" s="7">
        <f t="shared" ref="FD9" si="759">EG9</f>
        <v>1</v>
      </c>
      <c r="FE9" s="7">
        <f t="shared" ref="FE9" si="760">EH9</f>
        <v>0</v>
      </c>
      <c r="FF9" s="7">
        <f t="shared" ref="FF9" si="761">EI9</f>
        <v>1</v>
      </c>
      <c r="FG9" s="7">
        <f t="shared" ref="FG9" si="762">EJ9</f>
        <v>1</v>
      </c>
      <c r="FH9" s="7">
        <f t="shared" ref="FH9" si="763">EK9</f>
        <v>1</v>
      </c>
      <c r="FI9" s="7">
        <f t="shared" ref="FI9" si="764">EL9</f>
        <v>0</v>
      </c>
      <c r="FJ9" s="7">
        <f t="shared" ref="FJ9" si="765">EM9</f>
        <v>0</v>
      </c>
      <c r="FK9" s="7">
        <f t="shared" ref="FK9" si="766">EN9</f>
        <v>0</v>
      </c>
      <c r="FL9" s="7">
        <f t="shared" ref="FL9" si="767">EO9</f>
        <v>0</v>
      </c>
      <c r="FM9" s="7">
        <f t="shared" ref="FM9" si="768">EP9</f>
        <v>1</v>
      </c>
      <c r="FN9" s="7">
        <f t="shared" ref="FN9" si="769">EQ9</f>
        <v>1</v>
      </c>
      <c r="FO9" s="7">
        <f t="shared" ref="FO9" si="770">ER9</f>
        <v>0</v>
      </c>
      <c r="FP9" s="7">
        <f t="shared" ref="FP9" si="771">ES9</f>
        <v>1</v>
      </c>
      <c r="FQ9" s="7">
        <f t="shared" ref="FQ9" si="772">ET9</f>
        <v>0</v>
      </c>
      <c r="FR9" s="7">
        <f t="shared" ref="FR9" si="773">EU9</f>
        <v>1</v>
      </c>
      <c r="FS9" s="7">
        <f t="shared" ref="FS9" si="774">EV9</f>
        <v>1</v>
      </c>
      <c r="FT9" s="7">
        <f t="shared" ref="FT9" si="775">EW9</f>
        <v>1</v>
      </c>
      <c r="FU9" s="7">
        <f t="shared" ref="FU9" si="776">EX9</f>
        <v>0</v>
      </c>
      <c r="FV9" s="7">
        <f t="shared" ref="FV9" si="777">EY9</f>
        <v>0</v>
      </c>
      <c r="FW9" s="7">
        <f t="shared" ref="FW9" si="778">EZ9</f>
        <v>0</v>
      </c>
      <c r="FX9" s="7">
        <f t="shared" ref="FX9" si="779">FA9</f>
        <v>1</v>
      </c>
      <c r="FY9" s="7">
        <f t="shared" ref="FY9" si="780">FB9</f>
        <v>1</v>
      </c>
      <c r="FZ9" s="7">
        <f t="shared" ref="FZ9" si="781">FC9</f>
        <v>1</v>
      </c>
      <c r="GA9" s="7">
        <f t="shared" ref="GA9" si="782">FD9</f>
        <v>1</v>
      </c>
      <c r="GB9" s="7">
        <f t="shared" ref="GB9" si="783">FE9</f>
        <v>0</v>
      </c>
      <c r="GC9" s="7">
        <f t="shared" ref="GC9" si="784">FF9</f>
        <v>1</v>
      </c>
      <c r="GD9" s="7">
        <f t="shared" ref="GD9" si="785">FG9</f>
        <v>1</v>
      </c>
      <c r="GE9" s="7">
        <f t="shared" ref="GE9" si="786">FH9</f>
        <v>1</v>
      </c>
      <c r="GF9" s="7">
        <f t="shared" ref="GF9" si="787">FI9</f>
        <v>0</v>
      </c>
      <c r="GG9" s="7">
        <f t="shared" ref="GG9" si="788">FJ9</f>
        <v>0</v>
      </c>
      <c r="GH9" s="7">
        <f t="shared" ref="GH9" si="789">FK9</f>
        <v>0</v>
      </c>
      <c r="GI9" s="7">
        <f t="shared" ref="GI9" si="790">FL9</f>
        <v>0</v>
      </c>
      <c r="GJ9" s="7">
        <f t="shared" ref="GJ9" si="791">FM9</f>
        <v>1</v>
      </c>
      <c r="GK9" s="7">
        <f t="shared" ref="GK9" si="792">FN9</f>
        <v>1</v>
      </c>
      <c r="GL9" s="7">
        <f t="shared" ref="GL9" si="793">FO9</f>
        <v>0</v>
      </c>
      <c r="GM9" s="7">
        <f t="shared" ref="GM9" si="794">FP9</f>
        <v>1</v>
      </c>
      <c r="GN9" s="7">
        <f t="shared" ref="GN9" si="795">FQ9</f>
        <v>0</v>
      </c>
      <c r="GO9" s="7">
        <f t="shared" ref="GO9" si="796">FR9</f>
        <v>1</v>
      </c>
      <c r="GP9" s="7">
        <f t="shared" ref="GP9" si="797">FS9</f>
        <v>1</v>
      </c>
      <c r="GQ9" s="7">
        <f t="shared" ref="GQ9" si="798">FT9</f>
        <v>1</v>
      </c>
      <c r="GR9" s="7">
        <f t="shared" ref="GR9" si="799">FU9</f>
        <v>0</v>
      </c>
      <c r="GS9" s="7">
        <f t="shared" ref="GS9" si="800">FV9</f>
        <v>0</v>
      </c>
      <c r="GT9" s="7">
        <f t="shared" ref="GT9" si="801">FW9</f>
        <v>0</v>
      </c>
      <c r="GU9" s="7">
        <f t="shared" ref="GU9" si="802">FX9</f>
        <v>1</v>
      </c>
      <c r="GV9" s="7">
        <f t="shared" ref="GV9" si="803">FY9</f>
        <v>1</v>
      </c>
      <c r="GW9" s="7">
        <f t="shared" ref="GW9" si="804">FZ9</f>
        <v>1</v>
      </c>
      <c r="GX9" s="7">
        <f t="shared" ref="GX9" si="805">GA9</f>
        <v>1</v>
      </c>
      <c r="GY9" s="7">
        <f t="shared" ref="GY9" si="806">GB9</f>
        <v>0</v>
      </c>
      <c r="GZ9" s="7">
        <f t="shared" ref="GZ9" si="807">GC9</f>
        <v>1</v>
      </c>
      <c r="HA9" s="7">
        <f t="shared" ref="HA9" si="808">GD9</f>
        <v>1</v>
      </c>
      <c r="HB9" s="7">
        <f t="shared" ref="HB9" si="809">GE9</f>
        <v>1</v>
      </c>
      <c r="HC9" s="7">
        <f t="shared" ref="HC9" si="810">GF9</f>
        <v>0</v>
      </c>
      <c r="HD9" s="49">
        <f t="shared" ref="HD9" si="811">GG9</f>
        <v>0</v>
      </c>
      <c r="HE9" s="49">
        <f t="shared" ref="HE9" si="812">GH9</f>
        <v>0</v>
      </c>
      <c r="HF9" s="49">
        <f t="shared" ref="HF9" si="813">GI9</f>
        <v>0</v>
      </c>
      <c r="HG9" s="49">
        <f t="shared" ref="HG9" si="814">GJ9</f>
        <v>1</v>
      </c>
      <c r="HH9" s="49">
        <f t="shared" ref="HH9" si="815">GK9</f>
        <v>1</v>
      </c>
      <c r="HI9" s="49">
        <f t="shared" ref="HI9" si="816">GL9</f>
        <v>0</v>
      </c>
      <c r="HJ9" s="49">
        <f t="shared" ref="HJ9" si="817">GM9</f>
        <v>1</v>
      </c>
      <c r="HK9" s="49">
        <f t="shared" ref="HK9" si="818">GN9</f>
        <v>0</v>
      </c>
      <c r="HL9" s="49">
        <f t="shared" ref="HL9" si="819">GO9</f>
        <v>1</v>
      </c>
      <c r="HM9" s="49">
        <f t="shared" ref="HM9" si="820">GP9</f>
        <v>1</v>
      </c>
      <c r="HN9" s="49">
        <f t="shared" ref="HN9" si="821">GQ9</f>
        <v>1</v>
      </c>
      <c r="HO9" s="49">
        <f t="shared" ref="HO9" si="822">GR9</f>
        <v>0</v>
      </c>
      <c r="HP9" s="49">
        <f t="shared" ref="HP9" si="823">GS9</f>
        <v>0</v>
      </c>
      <c r="HQ9" s="49">
        <f t="shared" ref="HQ9" si="824">GT9</f>
        <v>0</v>
      </c>
      <c r="HR9" s="49">
        <f t="shared" ref="HR9" si="825">GU9</f>
        <v>1</v>
      </c>
      <c r="HS9" s="49">
        <f t="shared" ref="HS9" si="826">GV9</f>
        <v>1</v>
      </c>
      <c r="HT9" s="49">
        <f t="shared" ref="HT9" si="827">GW9</f>
        <v>1</v>
      </c>
      <c r="HU9" s="49">
        <f t="shared" ref="HU9" si="828">GX9</f>
        <v>1</v>
      </c>
      <c r="HV9" s="49">
        <f t="shared" ref="HV9" si="829">GY9</f>
        <v>0</v>
      </c>
      <c r="HW9" s="49">
        <f t="shared" ref="HW9" si="830">GZ9</f>
        <v>1</v>
      </c>
      <c r="HX9" s="49">
        <f t="shared" ref="HX9" si="831">HA9</f>
        <v>1</v>
      </c>
      <c r="HY9" s="49">
        <f t="shared" ref="HY9" si="832">HB9</f>
        <v>1</v>
      </c>
      <c r="HZ9" s="49">
        <f t="shared" ref="HZ9" si="833">HC9</f>
        <v>0</v>
      </c>
      <c r="IA9" s="49">
        <f t="shared" ref="IA9" si="834">HD9</f>
        <v>0</v>
      </c>
      <c r="IB9" s="49">
        <f t="shared" ref="IB9" si="835">HE9</f>
        <v>0</v>
      </c>
      <c r="IC9" s="49">
        <f t="shared" ref="IC9" si="836">HF9</f>
        <v>0</v>
      </c>
      <c r="ID9" s="49">
        <f t="shared" ref="ID9" si="837">HG9</f>
        <v>1</v>
      </c>
      <c r="IE9" s="49">
        <f t="shared" ref="IE9" si="838">HH9</f>
        <v>1</v>
      </c>
      <c r="IF9" s="49">
        <f t="shared" ref="IF9" si="839">HI9</f>
        <v>0</v>
      </c>
      <c r="IG9" s="49">
        <f t="shared" ref="IG9" si="840">HJ9</f>
        <v>1</v>
      </c>
      <c r="IH9" s="49">
        <f t="shared" ref="IH9" si="841">HK9</f>
        <v>0</v>
      </c>
      <c r="II9" s="49">
        <f t="shared" ref="II9" si="842">HL9</f>
        <v>1</v>
      </c>
      <c r="IJ9" s="49">
        <f t="shared" ref="IJ9" si="843">HM9</f>
        <v>1</v>
      </c>
      <c r="IK9" s="49">
        <f t="shared" ref="IK9" si="844">HN9</f>
        <v>1</v>
      </c>
      <c r="IL9" s="49">
        <f t="shared" ref="IL9" si="845">HO9</f>
        <v>0</v>
      </c>
      <c r="IM9" s="49">
        <f t="shared" ref="IM9" si="846">HP9</f>
        <v>0</v>
      </c>
      <c r="IN9" s="49">
        <f t="shared" ref="IN9" si="847">HQ9</f>
        <v>0</v>
      </c>
      <c r="IO9" s="49">
        <f t="shared" ref="IO9" si="848">HR9</f>
        <v>1</v>
      </c>
      <c r="IP9" s="49">
        <f t="shared" ref="IP9" si="849">HS9</f>
        <v>1</v>
      </c>
      <c r="IQ9" s="49">
        <f t="shared" ref="IQ9" si="850">HT9</f>
        <v>1</v>
      </c>
      <c r="IR9" s="49">
        <f t="shared" ref="IR9" si="851">HU9</f>
        <v>1</v>
      </c>
      <c r="IS9" s="49">
        <f t="shared" ref="IS9" si="852">HV9</f>
        <v>0</v>
      </c>
      <c r="IT9" s="49">
        <f t="shared" ref="IT9" si="853">HW9</f>
        <v>1</v>
      </c>
      <c r="IU9" s="49">
        <f t="shared" ref="IU9" si="854">HX9</f>
        <v>1</v>
      </c>
      <c r="IV9" s="49">
        <f t="shared" ref="IV9" si="855">HY9</f>
        <v>1</v>
      </c>
      <c r="IW9" s="49">
        <f t="shared" ref="IW9" si="856">HZ9</f>
        <v>0</v>
      </c>
      <c r="IX9" s="49">
        <f t="shared" ref="IX9" si="857">IA9</f>
        <v>0</v>
      </c>
      <c r="IY9" s="49">
        <f t="shared" ref="IY9" si="858">IB9</f>
        <v>0</v>
      </c>
      <c r="IZ9" s="49">
        <f t="shared" ref="IZ9" si="859">IC9</f>
        <v>0</v>
      </c>
      <c r="JA9" s="49">
        <f t="shared" ref="JA9" si="860">ID9</f>
        <v>1</v>
      </c>
      <c r="JB9" s="49">
        <f t="shared" ref="JB9" si="861">IE9</f>
        <v>1</v>
      </c>
      <c r="JC9" s="49">
        <f t="shared" ref="JC9" si="862">IF9</f>
        <v>0</v>
      </c>
      <c r="JD9" s="49">
        <f t="shared" ref="JD9" si="863">IG9</f>
        <v>1</v>
      </c>
      <c r="JE9" s="49">
        <f t="shared" ref="JE9" si="864">IH9</f>
        <v>0</v>
      </c>
      <c r="JF9" s="49">
        <f t="shared" ref="JF9" si="865">II9</f>
        <v>1</v>
      </c>
      <c r="JG9" s="49">
        <f t="shared" ref="JG9" si="866">IJ9</f>
        <v>1</v>
      </c>
      <c r="JH9" s="49">
        <f t="shared" ref="JH9" si="867">IK9</f>
        <v>1</v>
      </c>
      <c r="JI9" s="49">
        <f t="shared" ref="JI9" si="868">IL9</f>
        <v>0</v>
      </c>
      <c r="JJ9" s="49">
        <f t="shared" ref="JJ9" si="869">IM9</f>
        <v>0</v>
      </c>
      <c r="JK9" s="49">
        <f t="shared" ref="JK9" si="870">IN9</f>
        <v>0</v>
      </c>
      <c r="JL9" s="49">
        <f t="shared" ref="JL9" si="871">IO9</f>
        <v>1</v>
      </c>
      <c r="JM9" s="49">
        <f t="shared" ref="JM9" si="872">IP9</f>
        <v>1</v>
      </c>
      <c r="JN9" s="49">
        <f t="shared" ref="JN9" si="873">IQ9</f>
        <v>1</v>
      </c>
      <c r="JO9" s="49">
        <f t="shared" ref="JO9" si="874">IR9</f>
        <v>1</v>
      </c>
      <c r="JP9" s="49">
        <f t="shared" ref="JP9" si="875">IS9</f>
        <v>0</v>
      </c>
      <c r="JQ9" s="49">
        <f t="shared" ref="JQ9" si="876">IT9</f>
        <v>1</v>
      </c>
      <c r="JR9" s="49">
        <f t="shared" ref="JR9" si="877">IU9</f>
        <v>1</v>
      </c>
      <c r="JS9" s="49">
        <f t="shared" ref="JS9" si="878">IV9</f>
        <v>1</v>
      </c>
      <c r="JT9" s="49">
        <f t="shared" ref="JT9" si="879">IW9</f>
        <v>0</v>
      </c>
      <c r="JU9" s="49">
        <f t="shared" ref="JU9" si="880">IX9</f>
        <v>0</v>
      </c>
      <c r="JV9" s="49">
        <f t="shared" ref="JV9" si="881">IY9</f>
        <v>0</v>
      </c>
      <c r="JW9" s="49">
        <f t="shared" ref="JW9" si="882">IZ9</f>
        <v>0</v>
      </c>
      <c r="JX9" s="49">
        <f t="shared" ref="JX9" si="883">JA9</f>
        <v>1</v>
      </c>
      <c r="JY9" s="49">
        <f t="shared" ref="JY9" si="884">JB9</f>
        <v>1</v>
      </c>
      <c r="JZ9" s="49">
        <f t="shared" ref="JZ9" si="885">JC9</f>
        <v>0</v>
      </c>
      <c r="KA9" s="49">
        <f t="shared" ref="KA9" si="886">JD9</f>
        <v>1</v>
      </c>
      <c r="KB9" s="49">
        <f t="shared" ref="KB9" si="887">JE9</f>
        <v>0</v>
      </c>
      <c r="KC9" s="49">
        <f t="shared" ref="KC9" si="888">JF9</f>
        <v>1</v>
      </c>
      <c r="KD9" s="49">
        <f t="shared" ref="KD9" si="889">JG9</f>
        <v>1</v>
      </c>
      <c r="KE9" s="49">
        <f t="shared" ref="KE9" si="890">JH9</f>
        <v>1</v>
      </c>
      <c r="KF9" s="49">
        <f t="shared" ref="KF9" si="891">JI9</f>
        <v>0</v>
      </c>
      <c r="KG9" s="49">
        <f t="shared" ref="KG9" si="892">JJ9</f>
        <v>0</v>
      </c>
      <c r="KH9" s="49">
        <f t="shared" ref="KH9" si="893">JK9</f>
        <v>0</v>
      </c>
      <c r="KI9" s="49">
        <f t="shared" ref="KI9" si="894">JL9</f>
        <v>1</v>
      </c>
      <c r="KJ9" s="49">
        <f t="shared" ref="KJ9" si="895">JM9</f>
        <v>1</v>
      </c>
      <c r="KK9" s="49">
        <f t="shared" ref="KK9" si="896">JN9</f>
        <v>1</v>
      </c>
      <c r="KL9" s="49">
        <f t="shared" ref="KL9" si="897">JO9</f>
        <v>1</v>
      </c>
      <c r="KM9" s="49">
        <f t="shared" ref="KM9" si="898">JP9</f>
        <v>0</v>
      </c>
      <c r="KN9" s="49">
        <f t="shared" ref="KN9" si="899">JQ9</f>
        <v>1</v>
      </c>
      <c r="KO9" s="49">
        <f t="shared" ref="KO9" si="900">JR9</f>
        <v>1</v>
      </c>
      <c r="KP9" s="49">
        <f t="shared" ref="KP9" si="901">JS9</f>
        <v>1</v>
      </c>
      <c r="KQ9" s="49">
        <f t="shared" ref="KQ9" si="902">JT9</f>
        <v>0</v>
      </c>
      <c r="KR9" s="49">
        <f t="shared" ref="KR9" si="903">JU9</f>
        <v>0</v>
      </c>
      <c r="KS9" s="49">
        <f t="shared" ref="KS9" si="904">JV9</f>
        <v>0</v>
      </c>
      <c r="KT9" s="49">
        <f t="shared" ref="KT9" si="905">JW9</f>
        <v>0</v>
      </c>
      <c r="KU9" s="49">
        <f t="shared" ref="KU9" si="906">JX9</f>
        <v>1</v>
      </c>
      <c r="KV9" s="49">
        <f t="shared" ref="KV9" si="907">JY9</f>
        <v>1</v>
      </c>
      <c r="KW9" s="49">
        <f t="shared" ref="KW9" si="908">JZ9</f>
        <v>0</v>
      </c>
      <c r="KX9" s="49">
        <f t="shared" ref="KX9" si="909">KA9</f>
        <v>1</v>
      </c>
      <c r="KY9" s="49">
        <f t="shared" ref="KY9" si="910">KB9</f>
        <v>0</v>
      </c>
      <c r="KZ9" s="49">
        <f t="shared" ref="KZ9" si="911">KC9</f>
        <v>1</v>
      </c>
      <c r="LA9" s="49">
        <f t="shared" ref="LA9" si="912">KD9</f>
        <v>1</v>
      </c>
      <c r="LB9" s="49">
        <f t="shared" ref="LB9" si="913">KE9</f>
        <v>1</v>
      </c>
      <c r="LC9" s="49">
        <f t="shared" ref="LC9" si="914">KF9</f>
        <v>0</v>
      </c>
      <c r="LD9" s="49">
        <f t="shared" ref="LD9" si="915">KG9</f>
        <v>0</v>
      </c>
      <c r="LE9" s="49">
        <f t="shared" ref="LE9" si="916">KH9</f>
        <v>0</v>
      </c>
      <c r="LF9" s="49">
        <f t="shared" ref="LF9" si="917">KI9</f>
        <v>1</v>
      </c>
      <c r="LG9" s="49">
        <f t="shared" ref="LG9" si="918">KJ9</f>
        <v>1</v>
      </c>
      <c r="LH9" s="49">
        <f t="shared" ref="LH9" si="919">KK9</f>
        <v>1</v>
      </c>
      <c r="LI9" s="49">
        <f t="shared" ref="LI9" si="920">KL9</f>
        <v>1</v>
      </c>
      <c r="LJ9" s="49">
        <f t="shared" ref="LJ9" si="921">KM9</f>
        <v>0</v>
      </c>
      <c r="LK9" s="49">
        <f t="shared" ref="LK9" si="922">KN9</f>
        <v>1</v>
      </c>
      <c r="LL9" s="49">
        <f t="shared" ref="LL9" si="923">KO9</f>
        <v>1</v>
      </c>
      <c r="LM9" s="49">
        <f t="shared" ref="LM9" si="924">KP9</f>
        <v>1</v>
      </c>
      <c r="LN9" s="49">
        <f t="shared" ref="LN9" si="925">KQ9</f>
        <v>0</v>
      </c>
      <c r="LO9" s="49">
        <f t="shared" ref="LO9" si="926">KR9</f>
        <v>0</v>
      </c>
      <c r="LP9" s="49">
        <f t="shared" ref="LP9" si="927">KS9</f>
        <v>0</v>
      </c>
      <c r="LQ9" s="49">
        <f t="shared" ref="LQ9" si="928">KT9</f>
        <v>0</v>
      </c>
      <c r="LR9" s="49">
        <f t="shared" ref="LR9" si="929">KU9</f>
        <v>1</v>
      </c>
      <c r="LS9" s="49">
        <f t="shared" ref="LS9" si="930">KV9</f>
        <v>1</v>
      </c>
      <c r="LT9" s="49">
        <f t="shared" ref="LT9" si="931">KW9</f>
        <v>0</v>
      </c>
      <c r="LU9" s="49">
        <f t="shared" ref="LU9" si="932">KX9</f>
        <v>1</v>
      </c>
      <c r="LV9" s="49">
        <f t="shared" ref="LV9" si="933">KY9</f>
        <v>0</v>
      </c>
      <c r="LW9" s="49">
        <f t="shared" ref="LW9" si="934">KZ9</f>
        <v>1</v>
      </c>
      <c r="LX9" s="49">
        <f t="shared" ref="LX9" si="935">LA9</f>
        <v>1</v>
      </c>
      <c r="LY9" s="49">
        <f t="shared" ref="LY9" si="936">LB9</f>
        <v>1</v>
      </c>
      <c r="LZ9" s="49">
        <f t="shared" ref="LZ9" si="937">LC9</f>
        <v>0</v>
      </c>
      <c r="MA9" s="49">
        <f t="shared" ref="MA9" si="938">LD9</f>
        <v>0</v>
      </c>
      <c r="MB9" s="49">
        <f t="shared" ref="MB9" si="939">LE9</f>
        <v>0</v>
      </c>
      <c r="MC9" s="49">
        <f t="shared" ref="MC9" si="940">LF9</f>
        <v>1</v>
      </c>
      <c r="MD9" s="49">
        <f t="shared" ref="MD9" si="941">LG9</f>
        <v>1</v>
      </c>
      <c r="ME9" s="49">
        <f t="shared" ref="ME9" si="942">LH9</f>
        <v>1</v>
      </c>
      <c r="MF9" s="49">
        <f t="shared" ref="MF9" si="943">LI9</f>
        <v>1</v>
      </c>
      <c r="MG9" s="49">
        <f t="shared" ref="MG9" si="944">LJ9</f>
        <v>0</v>
      </c>
      <c r="MH9" s="49">
        <f t="shared" ref="MH9" si="945">LK9</f>
        <v>1</v>
      </c>
      <c r="MI9" s="49">
        <f t="shared" ref="MI9" si="946">LL9</f>
        <v>1</v>
      </c>
      <c r="MJ9" s="49">
        <f t="shared" ref="MJ9" si="947">LM9</f>
        <v>1</v>
      </c>
      <c r="MK9" s="49">
        <f t="shared" ref="MK9" si="948">LN9</f>
        <v>0</v>
      </c>
      <c r="ML9" s="49">
        <f t="shared" ref="ML9" si="949">LO9</f>
        <v>0</v>
      </c>
      <c r="MM9" s="49">
        <f t="shared" ref="MM9" si="950">LP9</f>
        <v>0</v>
      </c>
      <c r="MN9" s="49">
        <f t="shared" ref="MN9" si="951">LQ9</f>
        <v>0</v>
      </c>
      <c r="MO9" s="49">
        <f t="shared" ref="MO9" si="952">LR9</f>
        <v>1</v>
      </c>
      <c r="MP9" s="49">
        <f t="shared" ref="MP9" si="953">LS9</f>
        <v>1</v>
      </c>
      <c r="MQ9" s="49">
        <f t="shared" ref="MQ9" si="954">LT9</f>
        <v>0</v>
      </c>
      <c r="MR9" s="49">
        <f t="shared" ref="MR9" si="955">LU9</f>
        <v>1</v>
      </c>
      <c r="MS9" s="49">
        <f t="shared" ref="MS9" si="956">LV9</f>
        <v>0</v>
      </c>
      <c r="MT9" s="49">
        <f t="shared" ref="MT9" si="957">LW9</f>
        <v>1</v>
      </c>
      <c r="MU9" s="49">
        <f t="shared" ref="MU9" si="958">LX9</f>
        <v>1</v>
      </c>
      <c r="MV9" s="49">
        <f t="shared" ref="MV9" si="959">LY9</f>
        <v>1</v>
      </c>
      <c r="MW9" s="49">
        <f t="shared" ref="MW9" si="960">LZ9</f>
        <v>0</v>
      </c>
      <c r="MX9" s="49">
        <f t="shared" ref="MX9" si="961">MA9</f>
        <v>0</v>
      </c>
      <c r="MY9" s="49">
        <f t="shared" ref="MY9" si="962">MB9</f>
        <v>0</v>
      </c>
      <c r="MZ9" s="49">
        <f t="shared" ref="MZ9" si="963">MC9</f>
        <v>1</v>
      </c>
      <c r="NA9" s="49">
        <f t="shared" ref="NA9" si="964">MD9</f>
        <v>1</v>
      </c>
      <c r="NB9" s="49">
        <f t="shared" ref="NB9" si="965">ME9</f>
        <v>1</v>
      </c>
      <c r="NC9" s="49">
        <f t="shared" ref="NC9" si="966">MF9</f>
        <v>1</v>
      </c>
      <c r="ND9" s="49">
        <f t="shared" ref="ND9" si="967">MG9</f>
        <v>0</v>
      </c>
      <c r="NE9" s="49">
        <f t="shared" ref="NE9" si="968">MH9</f>
        <v>1</v>
      </c>
      <c r="NF9" s="49">
        <f t="shared" ref="NF9" si="969">MI9</f>
        <v>1</v>
      </c>
      <c r="NG9" s="49">
        <f t="shared" ref="NG9" si="970">MJ9</f>
        <v>1</v>
      </c>
      <c r="NH9" s="49">
        <f t="shared" ref="NH9" si="971">MK9</f>
        <v>0</v>
      </c>
      <c r="NI9" s="49">
        <f t="shared" ref="NI9" si="972">ML9</f>
        <v>0</v>
      </c>
      <c r="NJ9" s="49">
        <f t="shared" ref="NJ9" si="973">MM9</f>
        <v>0</v>
      </c>
      <c r="NK9" s="49">
        <f t="shared" ref="NK9" si="974">MN9</f>
        <v>0</v>
      </c>
      <c r="NL9" s="49">
        <f t="shared" ref="NL9" si="975">MO9</f>
        <v>1</v>
      </c>
      <c r="NM9" s="49">
        <f t="shared" ref="NM9" si="976">MP9</f>
        <v>1</v>
      </c>
      <c r="NN9" s="49">
        <f t="shared" ref="NN9" si="977">MQ9</f>
        <v>0</v>
      </c>
      <c r="NO9" s="49">
        <f t="shared" ref="NO9" si="978">MR9</f>
        <v>1</v>
      </c>
      <c r="NP9" s="49">
        <f t="shared" ref="NP9" si="979">MS9</f>
        <v>0</v>
      </c>
      <c r="NQ9" s="49">
        <f t="shared" ref="NQ9" si="980">MT9</f>
        <v>1</v>
      </c>
      <c r="NR9" s="49">
        <f t="shared" ref="NR9" si="981">MU9</f>
        <v>1</v>
      </c>
      <c r="NS9" s="49">
        <f t="shared" ref="NS9" si="982">MV9</f>
        <v>1</v>
      </c>
      <c r="NT9" s="49">
        <f t="shared" ref="NT9" si="983">MW9</f>
        <v>0</v>
      </c>
      <c r="NU9" s="49">
        <f t="shared" ref="NU9" si="984">MX9</f>
        <v>0</v>
      </c>
      <c r="NV9" s="49">
        <f t="shared" ref="NV9" si="985">MY9</f>
        <v>0</v>
      </c>
      <c r="NW9" s="49">
        <f t="shared" ref="NW9" si="986">MZ9</f>
        <v>1</v>
      </c>
      <c r="NX9" s="49">
        <f t="shared" ref="NX9" si="987">NA9</f>
        <v>1</v>
      </c>
      <c r="NY9" s="49">
        <f t="shared" ref="NY9" si="988">NB9</f>
        <v>1</v>
      </c>
      <c r="NZ9" s="49">
        <f t="shared" ref="NZ9" si="989">NC9</f>
        <v>1</v>
      </c>
      <c r="OA9" s="49">
        <f t="shared" ref="OA9" si="990">ND9</f>
        <v>0</v>
      </c>
      <c r="OB9" s="49">
        <f t="shared" ref="OB9" si="991">NE9</f>
        <v>1</v>
      </c>
      <c r="OC9" s="49">
        <f t="shared" ref="OC9" si="992">NF9</f>
        <v>1</v>
      </c>
      <c r="OD9" s="49">
        <f t="shared" ref="OD9" si="993">NG9</f>
        <v>1</v>
      </c>
      <c r="OE9" s="49">
        <f t="shared" ref="OE9" si="994">NH9</f>
        <v>0</v>
      </c>
      <c r="OF9" s="49">
        <f t="shared" ref="OF9" si="995">NI9</f>
        <v>0</v>
      </c>
      <c r="OG9" s="49">
        <f t="shared" ref="OG9" si="996">NJ9</f>
        <v>0</v>
      </c>
      <c r="OH9" s="49">
        <f t="shared" ref="OH9" si="997">NK9</f>
        <v>0</v>
      </c>
      <c r="OI9" s="49">
        <f t="shared" ref="OI9" si="998">NL9</f>
        <v>1</v>
      </c>
      <c r="OJ9" s="49">
        <f t="shared" ref="OJ9" si="999">NM9</f>
        <v>1</v>
      </c>
      <c r="OK9" s="49">
        <f t="shared" ref="OK9" si="1000">NN9</f>
        <v>0</v>
      </c>
      <c r="OL9" s="49">
        <f t="shared" ref="OL9" si="1001">NO9</f>
        <v>1</v>
      </c>
      <c r="OM9" s="49">
        <f t="shared" ref="OM9" si="1002">NP9</f>
        <v>0</v>
      </c>
      <c r="ON9" s="49">
        <f t="shared" ref="ON9" si="1003">NQ9</f>
        <v>1</v>
      </c>
      <c r="OO9" s="49">
        <f t="shared" ref="OO9" si="1004">NR9</f>
        <v>1</v>
      </c>
      <c r="OP9" s="49">
        <f t="shared" ref="OP9" si="1005">NS9</f>
        <v>1</v>
      </c>
      <c r="OQ9" s="49">
        <f t="shared" ref="OQ9" si="1006">NT9</f>
        <v>0</v>
      </c>
      <c r="OR9" s="49">
        <f t="shared" ref="OR9" si="1007">NU9</f>
        <v>0</v>
      </c>
      <c r="OS9" s="49">
        <f t="shared" ref="OS9" si="1008">NV9</f>
        <v>0</v>
      </c>
      <c r="OT9" s="49">
        <f t="shared" ref="OT9" si="1009">NW9</f>
        <v>1</v>
      </c>
      <c r="OU9" s="49">
        <f t="shared" ref="OU9" si="1010">NX9</f>
        <v>1</v>
      </c>
      <c r="OV9" s="49">
        <f t="shared" ref="OV9" si="1011">NY9</f>
        <v>1</v>
      </c>
      <c r="OW9" s="49">
        <f t="shared" ref="OW9" si="1012">NZ9</f>
        <v>1</v>
      </c>
      <c r="OX9" s="49">
        <f t="shared" ref="OX9" si="1013">OA9</f>
        <v>0</v>
      </c>
      <c r="OY9" s="49">
        <f t="shared" ref="OY9" si="1014">OB9</f>
        <v>1</v>
      </c>
      <c r="OZ9" s="49">
        <f t="shared" ref="OZ9" si="1015">OC9</f>
        <v>1</v>
      </c>
      <c r="PA9" s="49">
        <f t="shared" ref="PA9" si="1016">OD9</f>
        <v>1</v>
      </c>
      <c r="PB9" s="49">
        <f t="shared" ref="PB9" si="1017">OE9</f>
        <v>0</v>
      </c>
      <c r="PC9" s="49">
        <f t="shared" ref="PC9" si="1018">OF9</f>
        <v>0</v>
      </c>
      <c r="PD9" s="49">
        <f t="shared" ref="PD9" si="1019">OG9</f>
        <v>0</v>
      </c>
      <c r="PE9" s="49">
        <f t="shared" ref="PE9" si="1020">OH9</f>
        <v>0</v>
      </c>
      <c r="PF9" s="49">
        <f t="shared" ref="PF9" si="1021">OI9</f>
        <v>1</v>
      </c>
      <c r="PG9" s="49">
        <f t="shared" ref="PG9" si="1022">OJ9</f>
        <v>1</v>
      </c>
      <c r="PH9" s="49">
        <f t="shared" ref="PH9" si="1023">OK9</f>
        <v>0</v>
      </c>
      <c r="PI9" s="49">
        <f t="shared" ref="PI9" si="1024">OL9</f>
        <v>1</v>
      </c>
      <c r="PJ9" s="49">
        <f t="shared" ref="PJ9" si="1025">OM9</f>
        <v>0</v>
      </c>
      <c r="PK9" s="49">
        <f t="shared" ref="PK9" si="1026">ON9</f>
        <v>1</v>
      </c>
      <c r="PL9" s="49">
        <f t="shared" ref="PL9" si="1027">OO9</f>
        <v>1</v>
      </c>
      <c r="PM9" s="49">
        <f t="shared" ref="PM9" si="1028">OP9</f>
        <v>1</v>
      </c>
      <c r="PN9" s="49">
        <f t="shared" ref="PN9" si="1029">OQ9</f>
        <v>0</v>
      </c>
      <c r="PO9" s="49">
        <f t="shared" ref="PO9" si="1030">OR9</f>
        <v>0</v>
      </c>
      <c r="PP9" s="49">
        <f t="shared" ref="PP9" si="1031">OS9</f>
        <v>0</v>
      </c>
      <c r="PQ9" s="49">
        <f t="shared" ref="PQ9" si="1032">OT9</f>
        <v>1</v>
      </c>
      <c r="PR9" s="49">
        <f t="shared" ref="PR9" si="1033">OU9</f>
        <v>1</v>
      </c>
      <c r="PS9" s="49">
        <f t="shared" ref="PS9" si="1034">OV9</f>
        <v>1</v>
      </c>
      <c r="PT9" s="49">
        <f t="shared" ref="PT9" si="1035">OW9</f>
        <v>1</v>
      </c>
      <c r="PU9" s="49">
        <f t="shared" ref="PU9" si="1036">OX9</f>
        <v>0</v>
      </c>
      <c r="PV9" s="49">
        <f t="shared" ref="PV9" si="1037">OY9</f>
        <v>1</v>
      </c>
      <c r="PW9" s="49">
        <f t="shared" ref="PW9" si="1038">OZ9</f>
        <v>1</v>
      </c>
      <c r="PX9" s="49">
        <f t="shared" ref="PX9" si="1039">PA9</f>
        <v>1</v>
      </c>
      <c r="PY9" s="49">
        <f t="shared" ref="PY9" si="1040">PB9</f>
        <v>0</v>
      </c>
      <c r="PZ9" s="49">
        <f t="shared" ref="PZ9" si="1041">PC9</f>
        <v>0</v>
      </c>
      <c r="QA9" s="49">
        <f t="shared" ref="QA9" si="1042">PD9</f>
        <v>0</v>
      </c>
      <c r="QB9" s="49">
        <f t="shared" ref="QB9" si="1043">PE9</f>
        <v>0</v>
      </c>
      <c r="QC9" s="49">
        <f t="shared" ref="QC9" si="1044">PF9</f>
        <v>1</v>
      </c>
      <c r="QD9" s="49">
        <f t="shared" ref="QD9" si="1045">PG9</f>
        <v>1</v>
      </c>
      <c r="QE9" s="49">
        <f t="shared" ref="QE9" si="1046">PH9</f>
        <v>0</v>
      </c>
      <c r="QF9" s="49">
        <f t="shared" ref="QF9" si="1047">PI9</f>
        <v>1</v>
      </c>
      <c r="QG9" s="49">
        <f t="shared" ref="QG9" si="1048">PJ9</f>
        <v>0</v>
      </c>
      <c r="QH9" s="49">
        <f t="shared" ref="QH9" si="1049">PK9</f>
        <v>1</v>
      </c>
      <c r="QI9" s="49">
        <f t="shared" ref="QI9" si="1050">PL9</f>
        <v>1</v>
      </c>
      <c r="QJ9" s="49">
        <f t="shared" ref="QJ9" si="1051">PM9</f>
        <v>1</v>
      </c>
      <c r="QK9" s="49">
        <f t="shared" ref="QK9" si="1052">PN9</f>
        <v>0</v>
      </c>
      <c r="QL9" s="49">
        <f t="shared" ref="QL9" si="1053">PO9</f>
        <v>0</v>
      </c>
      <c r="QM9" s="49">
        <f t="shared" ref="QM9" si="1054">PP9</f>
        <v>0</v>
      </c>
      <c r="QN9" s="49">
        <f t="shared" ref="QN9" si="1055">PQ9</f>
        <v>1</v>
      </c>
      <c r="QO9" s="49">
        <f t="shared" ref="QO9" si="1056">PR9</f>
        <v>1</v>
      </c>
      <c r="QP9" s="49">
        <f t="shared" ref="QP9" si="1057">PS9</f>
        <v>1</v>
      </c>
      <c r="QQ9" s="49">
        <f t="shared" ref="QQ9" si="1058">PT9</f>
        <v>1</v>
      </c>
      <c r="QR9" s="49">
        <f t="shared" ref="QR9" si="1059">PU9</f>
        <v>0</v>
      </c>
      <c r="QS9" s="49">
        <f t="shared" ref="QS9" si="1060">PV9</f>
        <v>1</v>
      </c>
      <c r="QT9" s="49">
        <f t="shared" ref="QT9" si="1061">PW9</f>
        <v>1</v>
      </c>
      <c r="QU9" s="49">
        <f t="shared" ref="QU9" si="1062">PX9</f>
        <v>1</v>
      </c>
      <c r="QV9" s="49">
        <f t="shared" ref="QV9" si="1063">PY9</f>
        <v>0</v>
      </c>
      <c r="QW9" s="49">
        <f t="shared" ref="QW9" si="1064">PZ9</f>
        <v>0</v>
      </c>
      <c r="QX9" s="49">
        <f t="shared" ref="QX9" si="1065">QA9</f>
        <v>0</v>
      </c>
      <c r="QY9" s="49">
        <f t="shared" ref="QY9" si="1066">QB9</f>
        <v>0</v>
      </c>
      <c r="QZ9" s="49">
        <f t="shared" ref="QZ9" si="1067">QC9</f>
        <v>1</v>
      </c>
      <c r="RA9" s="49">
        <f t="shared" ref="RA9" si="1068">QD9</f>
        <v>1</v>
      </c>
      <c r="RB9" s="49">
        <f t="shared" ref="RB9" si="1069">QE9</f>
        <v>0</v>
      </c>
      <c r="RC9" s="49">
        <f t="shared" ref="RC9" si="1070">QF9</f>
        <v>1</v>
      </c>
      <c r="RD9" s="49">
        <f t="shared" ref="RD9" si="1071">QG9</f>
        <v>0</v>
      </c>
      <c r="RE9" s="49">
        <f t="shared" ref="RE9" si="1072">QH9</f>
        <v>1</v>
      </c>
      <c r="RF9" s="49">
        <f t="shared" ref="RF9" si="1073">QI9</f>
        <v>1</v>
      </c>
      <c r="RG9" s="49">
        <f t="shared" ref="RG9" si="1074">QJ9</f>
        <v>1</v>
      </c>
      <c r="RH9" s="49">
        <f t="shared" ref="RH9" si="1075">QK9</f>
        <v>0</v>
      </c>
      <c r="RI9" s="49">
        <f t="shared" ref="RI9" si="1076">QL9</f>
        <v>0</v>
      </c>
      <c r="RJ9" s="49">
        <f t="shared" ref="RJ9" si="1077">QM9</f>
        <v>0</v>
      </c>
      <c r="RK9" s="49">
        <f t="shared" ref="RK9" si="1078">QN9</f>
        <v>1</v>
      </c>
      <c r="RL9" s="49">
        <f t="shared" ref="RL9" si="1079">QO9</f>
        <v>1</v>
      </c>
      <c r="RM9" s="49">
        <f t="shared" ref="RM9" si="1080">QP9</f>
        <v>1</v>
      </c>
      <c r="RN9" s="49">
        <f t="shared" ref="RN9" si="1081">QQ9</f>
        <v>1</v>
      </c>
      <c r="RO9" s="49">
        <f t="shared" ref="RO9" si="1082">QR9</f>
        <v>0</v>
      </c>
      <c r="RP9" s="49">
        <f t="shared" ref="RP9" si="1083">QS9</f>
        <v>1</v>
      </c>
      <c r="RQ9" s="49">
        <f t="shared" ref="RQ9" si="1084">QT9</f>
        <v>1</v>
      </c>
      <c r="RR9" s="49">
        <f t="shared" ref="RR9" si="1085">QU9</f>
        <v>1</v>
      </c>
      <c r="RS9" s="49">
        <f t="shared" ref="RS9" si="1086">QV9</f>
        <v>0</v>
      </c>
      <c r="RT9" s="49">
        <f t="shared" ref="RT9" si="1087">QW9</f>
        <v>0</v>
      </c>
      <c r="RU9" s="49">
        <f t="shared" ref="RU9" si="1088">QX9</f>
        <v>0</v>
      </c>
      <c r="RV9" s="49">
        <f t="shared" ref="RV9" si="1089">QY9</f>
        <v>0</v>
      </c>
      <c r="RW9" s="49">
        <f t="shared" ref="RW9" si="1090">QZ9</f>
        <v>1</v>
      </c>
      <c r="RX9" s="49">
        <f t="shared" ref="RX9" si="1091">RA9</f>
        <v>1</v>
      </c>
      <c r="RY9" s="49">
        <f t="shared" ref="RY9" si="1092">RB9</f>
        <v>0</v>
      </c>
      <c r="RZ9" s="49">
        <f t="shared" ref="RZ9" si="1093">RC9</f>
        <v>1</v>
      </c>
      <c r="SA9" s="49">
        <f t="shared" ref="SA9" si="1094">RD9</f>
        <v>0</v>
      </c>
      <c r="SB9" s="49">
        <f t="shared" ref="SB9" si="1095">RE9</f>
        <v>1</v>
      </c>
      <c r="SC9" s="49">
        <f t="shared" ref="SC9" si="1096">RF9</f>
        <v>1</v>
      </c>
      <c r="SD9" s="49">
        <f t="shared" ref="SD9" si="1097">RG9</f>
        <v>1</v>
      </c>
      <c r="SE9" s="49">
        <f t="shared" ref="SE9" si="1098">RH9</f>
        <v>0</v>
      </c>
      <c r="SF9" s="49">
        <f t="shared" ref="SF9" si="1099">RI9</f>
        <v>0</v>
      </c>
      <c r="SG9" s="49">
        <f t="shared" ref="SG9" si="1100">RJ9</f>
        <v>0</v>
      </c>
      <c r="SH9" s="49">
        <f t="shared" ref="SH9" si="1101">RK9</f>
        <v>1</v>
      </c>
      <c r="SI9" s="49">
        <f t="shared" ref="SI9" si="1102">RL9</f>
        <v>1</v>
      </c>
      <c r="SJ9" s="49">
        <f t="shared" ref="SJ9" si="1103">RM9</f>
        <v>1</v>
      </c>
      <c r="SK9" s="49">
        <f t="shared" ref="SK9" si="1104">RN9</f>
        <v>1</v>
      </c>
      <c r="SL9" s="49">
        <f t="shared" ref="SL9" si="1105">RO9</f>
        <v>0</v>
      </c>
      <c r="SM9" s="49">
        <f t="shared" ref="SM9" si="1106">RP9</f>
        <v>1</v>
      </c>
      <c r="SN9" s="49">
        <f t="shared" ref="SN9" si="1107">RQ9</f>
        <v>1</v>
      </c>
      <c r="SO9" s="49">
        <f t="shared" ref="SO9" si="1108">RR9</f>
        <v>1</v>
      </c>
      <c r="SP9" s="49">
        <f t="shared" ref="SP9" si="1109">RS9</f>
        <v>0</v>
      </c>
      <c r="SQ9" s="49">
        <f t="shared" ref="SQ9" si="1110">RT9</f>
        <v>0</v>
      </c>
      <c r="SR9" s="49">
        <f t="shared" ref="SR9" si="1111">RU9</f>
        <v>0</v>
      </c>
      <c r="SS9" s="49">
        <f t="shared" ref="SS9" si="1112">RV9</f>
        <v>0</v>
      </c>
      <c r="ST9" s="49">
        <f t="shared" ref="ST9" si="1113">RW9</f>
        <v>1</v>
      </c>
      <c r="SU9" s="49">
        <f t="shared" ref="SU9" si="1114">RX9</f>
        <v>1</v>
      </c>
      <c r="SV9" s="49">
        <f t="shared" ref="SV9" si="1115">RY9</f>
        <v>0</v>
      </c>
      <c r="SW9" s="49">
        <f t="shared" ref="SW9" si="1116">RZ9</f>
        <v>1</v>
      </c>
      <c r="SX9" s="49">
        <f t="shared" ref="SX9" si="1117">SA9</f>
        <v>0</v>
      </c>
      <c r="SY9" s="49">
        <f t="shared" ref="SY9" si="1118">SB9</f>
        <v>1</v>
      </c>
      <c r="SZ9" s="49">
        <f t="shared" ref="SZ9" si="1119">SC9</f>
        <v>1</v>
      </c>
      <c r="TA9" s="49">
        <f t="shared" ref="TA9" si="1120">SD9</f>
        <v>1</v>
      </c>
      <c r="TB9" s="49">
        <f t="shared" ref="TB9" si="1121">SE9</f>
        <v>0</v>
      </c>
      <c r="TC9" s="49">
        <f t="shared" ref="TC9" si="1122">SF9</f>
        <v>0</v>
      </c>
      <c r="TD9" s="49">
        <f t="shared" ref="TD9" si="1123">SG9</f>
        <v>0</v>
      </c>
      <c r="TE9" s="49">
        <f t="shared" ref="TE9" si="1124">SH9</f>
        <v>1</v>
      </c>
      <c r="TF9" s="49">
        <f t="shared" ref="TF9" si="1125">SI9</f>
        <v>1</v>
      </c>
      <c r="TG9" s="49">
        <f t="shared" ref="TG9" si="1126">SJ9</f>
        <v>1</v>
      </c>
      <c r="TH9" s="49">
        <f t="shared" ref="TH9" si="1127">SK9</f>
        <v>1</v>
      </c>
      <c r="TI9" s="49">
        <f t="shared" ref="TI9" si="1128">SL9</f>
        <v>0</v>
      </c>
      <c r="TJ9" s="49">
        <f t="shared" ref="TJ9" si="1129">SM9</f>
        <v>1</v>
      </c>
      <c r="TK9" s="49">
        <f t="shared" ref="TK9" si="1130">SN9</f>
        <v>1</v>
      </c>
      <c r="TL9" s="49">
        <f t="shared" ref="TL9" si="1131">SO9</f>
        <v>1</v>
      </c>
      <c r="TM9" s="49">
        <f t="shared" ref="TM9" si="1132">SP9</f>
        <v>0</v>
      </c>
      <c r="TN9" s="49">
        <f t="shared" ref="TN9" si="1133">SQ9</f>
        <v>0</v>
      </c>
      <c r="TO9" s="49">
        <f t="shared" ref="TO9" si="1134">SR9</f>
        <v>0</v>
      </c>
      <c r="TP9" s="49">
        <f t="shared" ref="TP9" si="1135">SS9</f>
        <v>0</v>
      </c>
      <c r="TQ9" s="49">
        <f t="shared" ref="TQ9" si="1136">ST9</f>
        <v>1</v>
      </c>
      <c r="TR9" s="49">
        <f t="shared" ref="TR9" si="1137">SU9</f>
        <v>1</v>
      </c>
      <c r="TS9" s="49">
        <f t="shared" ref="TS9" si="1138">SV9</f>
        <v>0</v>
      </c>
      <c r="TT9" s="49">
        <f t="shared" ref="TT9" si="1139">SW9</f>
        <v>1</v>
      </c>
      <c r="TU9" s="49">
        <f t="shared" ref="TU9" si="1140">SX9</f>
        <v>0</v>
      </c>
      <c r="TV9" s="49">
        <f t="shared" ref="TV9" si="1141">SY9</f>
        <v>1</v>
      </c>
      <c r="TW9" s="49">
        <f t="shared" ref="TW9" si="1142">SZ9</f>
        <v>1</v>
      </c>
      <c r="TX9" s="49">
        <f t="shared" ref="TX9" si="1143">TA9</f>
        <v>1</v>
      </c>
      <c r="TY9" s="49">
        <f t="shared" ref="TY9" si="1144">TB9</f>
        <v>0</v>
      </c>
      <c r="TZ9" s="49">
        <f t="shared" ref="TZ9" si="1145">TC9</f>
        <v>0</v>
      </c>
      <c r="UA9" s="49">
        <f t="shared" ref="UA9" si="1146">TD9</f>
        <v>0</v>
      </c>
      <c r="UB9" s="49">
        <f t="shared" ref="UB9" si="1147">TE9</f>
        <v>1</v>
      </c>
      <c r="UC9" s="49">
        <f t="shared" ref="UC9" si="1148">TF9</f>
        <v>1</v>
      </c>
      <c r="UD9" s="49">
        <f t="shared" ref="UD9" si="1149">TG9</f>
        <v>1</v>
      </c>
      <c r="UE9" s="49">
        <f t="shared" ref="UE9" si="1150">TH9</f>
        <v>1</v>
      </c>
      <c r="UF9" s="49">
        <f t="shared" ref="UF9" si="1151">TI9</f>
        <v>0</v>
      </c>
      <c r="UG9" s="49">
        <f t="shared" ref="UG9" si="1152">TJ9</f>
        <v>1</v>
      </c>
      <c r="UH9" s="49">
        <f t="shared" ref="UH9" si="1153">TK9</f>
        <v>1</v>
      </c>
      <c r="UI9" s="49">
        <f t="shared" ref="UI9" si="1154">TL9</f>
        <v>1</v>
      </c>
      <c r="UJ9" s="49">
        <f t="shared" ref="UJ9" si="1155">TM9</f>
        <v>0</v>
      </c>
      <c r="UK9" s="49">
        <f t="shared" ref="UK9" si="1156">TN9</f>
        <v>0</v>
      </c>
      <c r="UL9" s="49">
        <f t="shared" ref="UL9" si="1157">TO9</f>
        <v>0</v>
      </c>
      <c r="UM9" s="49">
        <f t="shared" ref="UM9" si="1158">TP9</f>
        <v>0</v>
      </c>
      <c r="UN9" s="49">
        <f t="shared" ref="UN9" si="1159">TQ9</f>
        <v>1</v>
      </c>
      <c r="UO9" s="49">
        <f t="shared" ref="UO9" si="1160">TR9</f>
        <v>1</v>
      </c>
      <c r="UP9" s="49">
        <f t="shared" ref="UP9" si="1161">TS9</f>
        <v>0</v>
      </c>
      <c r="UQ9" s="49">
        <f t="shared" ref="UQ9" si="1162">TT9</f>
        <v>1</v>
      </c>
      <c r="UR9" s="49">
        <f t="shared" ref="UR9" si="1163">TU9</f>
        <v>0</v>
      </c>
      <c r="US9" s="49">
        <f t="shared" ref="US9" si="1164">TV9</f>
        <v>1</v>
      </c>
      <c r="UT9" s="49">
        <f t="shared" ref="UT9" si="1165">TW9</f>
        <v>1</v>
      </c>
      <c r="UU9" s="49">
        <f t="shared" ref="UU9" si="1166">TX9</f>
        <v>1</v>
      </c>
      <c r="UV9" s="49">
        <f t="shared" ref="UV9" si="1167">TY9</f>
        <v>0</v>
      </c>
      <c r="UW9" s="49">
        <f t="shared" ref="UW9" si="1168">TZ9</f>
        <v>0</v>
      </c>
      <c r="UX9" s="49">
        <f t="shared" ref="UX9" si="1169">UA9</f>
        <v>0</v>
      </c>
      <c r="UY9" s="49">
        <f t="shared" ref="UY9" si="1170">UB9</f>
        <v>1</v>
      </c>
      <c r="UZ9" s="49">
        <f t="shared" ref="UZ9" si="1171">UC9</f>
        <v>1</v>
      </c>
      <c r="VA9" s="49">
        <f t="shared" ref="VA9" si="1172">UD9</f>
        <v>1</v>
      </c>
      <c r="VB9" s="49">
        <f t="shared" ref="VB9" si="1173">UE9</f>
        <v>1</v>
      </c>
      <c r="VC9" s="49">
        <f t="shared" ref="VC9" si="1174">UF9</f>
        <v>0</v>
      </c>
      <c r="VD9" s="49">
        <f t="shared" ref="VD9" si="1175">UG9</f>
        <v>1</v>
      </c>
      <c r="VE9" s="49">
        <f t="shared" ref="VE9" si="1176">UH9</f>
        <v>1</v>
      </c>
      <c r="VF9" s="49">
        <f t="shared" ref="VF9" si="1177">UI9</f>
        <v>1</v>
      </c>
      <c r="VG9" s="49">
        <f t="shared" ref="VG9" si="1178">UJ9</f>
        <v>0</v>
      </c>
      <c r="VH9" s="49">
        <f t="shared" ref="VH9" si="1179">UK9</f>
        <v>0</v>
      </c>
      <c r="VI9" s="49">
        <f t="shared" ref="VI9" si="1180">UL9</f>
        <v>0</v>
      </c>
      <c r="VJ9" s="49">
        <f t="shared" ref="VJ9" si="1181">UM9</f>
        <v>0</v>
      </c>
      <c r="VK9" s="49">
        <f t="shared" ref="VK9" si="1182">UN9</f>
        <v>1</v>
      </c>
      <c r="VL9" s="49">
        <f t="shared" ref="VL9" si="1183">UO9</f>
        <v>1</v>
      </c>
      <c r="VM9" s="49">
        <f t="shared" ref="VM9" si="1184">UP9</f>
        <v>0</v>
      </c>
      <c r="VN9" s="49">
        <f t="shared" ref="VN9" si="1185">UQ9</f>
        <v>1</v>
      </c>
      <c r="VO9" s="49">
        <f t="shared" ref="VO9" si="1186">UR9</f>
        <v>0</v>
      </c>
      <c r="VP9" s="49">
        <f t="shared" ref="VP9" si="1187">US9</f>
        <v>1</v>
      </c>
      <c r="VQ9" s="49">
        <f t="shared" ref="VQ9" si="1188">UT9</f>
        <v>1</v>
      </c>
      <c r="VR9" s="49">
        <f t="shared" ref="VR9" si="1189">UU9</f>
        <v>1</v>
      </c>
      <c r="VS9" s="49">
        <f t="shared" ref="VS9" si="1190">UV9</f>
        <v>0</v>
      </c>
      <c r="VT9" s="49">
        <f t="shared" ref="VT9" si="1191">UW9</f>
        <v>0</v>
      </c>
      <c r="VU9" s="49">
        <f t="shared" ref="VU9" si="1192">UX9</f>
        <v>0</v>
      </c>
      <c r="VV9" s="49">
        <f t="shared" ref="VV9" si="1193">UY9</f>
        <v>1</v>
      </c>
      <c r="VW9" s="49">
        <f t="shared" ref="VW9" si="1194">UZ9</f>
        <v>1</v>
      </c>
      <c r="VX9" s="49">
        <f t="shared" ref="VX9" si="1195">VA9</f>
        <v>1</v>
      </c>
      <c r="VY9" s="49">
        <f t="shared" ref="VY9" si="1196">VB9</f>
        <v>1</v>
      </c>
      <c r="VZ9" s="49">
        <f t="shared" ref="VZ9" si="1197">VC9</f>
        <v>0</v>
      </c>
      <c r="WA9" s="49">
        <f t="shared" ref="WA9" si="1198">VD9</f>
        <v>1</v>
      </c>
      <c r="WB9" s="49">
        <f t="shared" ref="WB9" si="1199">VE9</f>
        <v>1</v>
      </c>
      <c r="WC9" s="49">
        <f t="shared" ref="WC9" si="1200">VF9</f>
        <v>1</v>
      </c>
      <c r="WD9" s="49">
        <f t="shared" ref="WD9" si="1201">VG9</f>
        <v>0</v>
      </c>
      <c r="WE9" s="49">
        <f t="shared" ref="WE9" si="1202">VH9</f>
        <v>0</v>
      </c>
      <c r="WF9" s="49">
        <f t="shared" ref="WF9" si="1203">VI9</f>
        <v>0</v>
      </c>
      <c r="WG9" s="49">
        <f t="shared" ref="WG9" si="1204">VJ9</f>
        <v>0</v>
      </c>
      <c r="WH9" s="49">
        <f t="shared" ref="WH9" si="1205">VK9</f>
        <v>1</v>
      </c>
      <c r="WI9" s="49">
        <f t="shared" ref="WI9" si="1206">VL9</f>
        <v>1</v>
      </c>
      <c r="WJ9" s="49">
        <f t="shared" ref="WJ9" si="1207">VM9</f>
        <v>0</v>
      </c>
      <c r="WK9" s="49">
        <f t="shared" ref="WK9" si="1208">VN9</f>
        <v>1</v>
      </c>
      <c r="WL9" s="49">
        <f t="shared" ref="WL9" si="1209">VO9</f>
        <v>0</v>
      </c>
      <c r="WM9" s="49">
        <f t="shared" ref="WM9" si="1210">VP9</f>
        <v>1</v>
      </c>
      <c r="WN9" s="49">
        <f t="shared" ref="WN9" si="1211">VQ9</f>
        <v>1</v>
      </c>
      <c r="WO9" s="49">
        <f t="shared" ref="WO9" si="1212">VR9</f>
        <v>1</v>
      </c>
      <c r="WP9" s="49">
        <f t="shared" ref="WP9" si="1213">VS9</f>
        <v>0</v>
      </c>
      <c r="WQ9" s="49">
        <f t="shared" ref="WQ9" si="1214">VT9</f>
        <v>0</v>
      </c>
      <c r="WR9" s="49">
        <f t="shared" ref="WR9" si="1215">VU9</f>
        <v>0</v>
      </c>
      <c r="WS9" s="49">
        <f t="shared" ref="WS9" si="1216">VV9</f>
        <v>1</v>
      </c>
      <c r="WT9" s="49">
        <f t="shared" ref="WT9" si="1217">VW9</f>
        <v>1</v>
      </c>
      <c r="WU9" s="49">
        <f t="shared" ref="WU9" si="1218">VX9</f>
        <v>1</v>
      </c>
      <c r="WV9" s="49">
        <f t="shared" ref="WV9" si="1219">VY9</f>
        <v>1</v>
      </c>
      <c r="WW9" s="49">
        <f t="shared" ref="WW9" si="1220">VZ9</f>
        <v>0</v>
      </c>
      <c r="WX9" s="49">
        <f t="shared" ref="WX9" si="1221">WA9</f>
        <v>1</v>
      </c>
      <c r="WY9" s="49">
        <f t="shared" ref="WY9" si="1222">WB9</f>
        <v>1</v>
      </c>
      <c r="WZ9" s="49">
        <f t="shared" ref="WZ9" si="1223">WC9</f>
        <v>1</v>
      </c>
      <c r="XA9" s="49">
        <f t="shared" ref="XA9" si="1224">WD9</f>
        <v>0</v>
      </c>
      <c r="XB9" s="49">
        <f t="shared" ref="XB9" si="1225">WE9</f>
        <v>0</v>
      </c>
      <c r="XC9" s="49">
        <f t="shared" ref="XC9" si="1226">WF9</f>
        <v>0</v>
      </c>
      <c r="XD9" s="49">
        <f t="shared" ref="XD9" si="1227">WG9</f>
        <v>0</v>
      </c>
      <c r="XE9" s="49">
        <f t="shared" ref="XE9" si="1228">WH9</f>
        <v>1</v>
      </c>
      <c r="XF9" s="49">
        <f t="shared" ref="XF9" si="1229">WI9</f>
        <v>1</v>
      </c>
      <c r="XG9" s="49">
        <f t="shared" ref="XG9" si="1230">WJ9</f>
        <v>0</v>
      </c>
      <c r="XH9" s="49">
        <f t="shared" ref="XH9" si="1231">WK9</f>
        <v>1</v>
      </c>
      <c r="XI9" s="49">
        <f t="shared" ref="XI9" si="1232">WL9</f>
        <v>0</v>
      </c>
      <c r="XJ9" s="49">
        <f t="shared" ref="XJ9" si="1233">WM9</f>
        <v>1</v>
      </c>
      <c r="XK9" s="49">
        <f t="shared" ref="XK9" si="1234">WN9</f>
        <v>1</v>
      </c>
      <c r="XL9" s="49">
        <f t="shared" ref="XL9" si="1235">WO9</f>
        <v>1</v>
      </c>
      <c r="XM9" s="49">
        <f t="shared" ref="XM9" si="1236">WP9</f>
        <v>0</v>
      </c>
      <c r="XN9" s="49">
        <f t="shared" ref="XN9" si="1237">WQ9</f>
        <v>0</v>
      </c>
      <c r="XO9" s="49">
        <f t="shared" ref="XO9" si="1238">WR9</f>
        <v>0</v>
      </c>
      <c r="XP9" s="49">
        <f t="shared" ref="XP9" si="1239">WS9</f>
        <v>1</v>
      </c>
      <c r="XQ9" s="49">
        <f t="shared" ref="XQ9" si="1240">WT9</f>
        <v>1</v>
      </c>
      <c r="XR9" s="49">
        <f t="shared" ref="XR9" si="1241">WU9</f>
        <v>1</v>
      </c>
      <c r="XS9" s="49">
        <f t="shared" ref="XS9" si="1242">WV9</f>
        <v>1</v>
      </c>
      <c r="XT9" s="49">
        <f t="shared" ref="XT9" si="1243">WW9</f>
        <v>0</v>
      </c>
      <c r="XU9" s="49">
        <f t="shared" ref="XU9" si="1244">WX9</f>
        <v>1</v>
      </c>
      <c r="XV9" s="49">
        <f t="shared" ref="XV9" si="1245">WY9</f>
        <v>1</v>
      </c>
      <c r="XW9" s="49">
        <f t="shared" ref="XW9" si="1246">WZ9</f>
        <v>1</v>
      </c>
      <c r="XX9" s="49">
        <f t="shared" ref="XX9" si="1247">XA9</f>
        <v>0</v>
      </c>
      <c r="XY9" s="49">
        <f t="shared" ref="XY9" si="1248">XB9</f>
        <v>0</v>
      </c>
      <c r="XZ9" s="49">
        <f t="shared" ref="XZ9" si="1249">XC9</f>
        <v>0</v>
      </c>
      <c r="YA9" s="49">
        <f t="shared" ref="YA9" si="1250">XD9</f>
        <v>0</v>
      </c>
      <c r="YB9" s="49">
        <f t="shared" ref="YB9" si="1251">XE9</f>
        <v>1</v>
      </c>
      <c r="YC9" s="49">
        <f t="shared" ref="YC9" si="1252">XF9</f>
        <v>1</v>
      </c>
      <c r="YD9" s="49">
        <f t="shared" ref="YD9" si="1253">XG9</f>
        <v>0</v>
      </c>
      <c r="YE9" s="49">
        <f t="shared" ref="YE9" si="1254">XH9</f>
        <v>1</v>
      </c>
      <c r="YF9" s="49">
        <f t="shared" ref="YF9" si="1255">XI9</f>
        <v>0</v>
      </c>
      <c r="YG9" s="49">
        <f t="shared" ref="YG9" si="1256">XJ9</f>
        <v>1</v>
      </c>
      <c r="YH9" s="49">
        <f t="shared" ref="YH9" si="1257">XK9</f>
        <v>1</v>
      </c>
      <c r="YI9" s="49">
        <f t="shared" ref="YI9" si="1258">XL9</f>
        <v>1</v>
      </c>
      <c r="YJ9" s="49">
        <f t="shared" ref="YJ9" si="1259">XM9</f>
        <v>0</v>
      </c>
      <c r="YK9" s="49">
        <f t="shared" ref="YK9" si="1260">XN9</f>
        <v>0</v>
      </c>
      <c r="YL9" s="49">
        <f t="shared" ref="YL9" si="1261">XO9</f>
        <v>0</v>
      </c>
      <c r="YM9" s="49">
        <f t="shared" ref="YM9" si="1262">XP9</f>
        <v>1</v>
      </c>
      <c r="YN9" s="49">
        <f t="shared" ref="YN9" si="1263">XQ9</f>
        <v>1</v>
      </c>
      <c r="YO9" s="49">
        <f t="shared" ref="YO9" si="1264">XR9</f>
        <v>1</v>
      </c>
      <c r="YP9" s="49">
        <f t="shared" ref="YP9" si="1265">XS9</f>
        <v>1</v>
      </c>
      <c r="YQ9" s="49">
        <f t="shared" ref="YQ9" si="1266">XT9</f>
        <v>0</v>
      </c>
      <c r="YR9" s="49">
        <f t="shared" ref="YR9" si="1267">XU9</f>
        <v>1</v>
      </c>
      <c r="YS9" s="49">
        <f t="shared" ref="YS9" si="1268">XV9</f>
        <v>1</v>
      </c>
      <c r="YT9" s="49">
        <f t="shared" ref="YT9" si="1269">XW9</f>
        <v>1</v>
      </c>
      <c r="YU9" s="49">
        <f t="shared" ref="YU9" si="1270">XX9</f>
        <v>0</v>
      </c>
      <c r="YV9" s="49">
        <f t="shared" ref="YV9" si="1271">XY9</f>
        <v>0</v>
      </c>
      <c r="YW9" s="49">
        <f t="shared" ref="YW9" si="1272">XZ9</f>
        <v>0</v>
      </c>
      <c r="YX9" s="49">
        <f t="shared" ref="YX9" si="1273">YA9</f>
        <v>0</v>
      </c>
      <c r="YY9" s="49">
        <f t="shared" ref="YY9" si="1274">YB9</f>
        <v>1</v>
      </c>
      <c r="YZ9" s="49">
        <f t="shared" ref="YZ9" si="1275">YC9</f>
        <v>1</v>
      </c>
      <c r="ZA9" s="49">
        <f t="shared" ref="ZA9" si="1276">YD9</f>
        <v>0</v>
      </c>
      <c r="ZB9" s="49">
        <f t="shared" ref="ZB9" si="1277">YE9</f>
        <v>1</v>
      </c>
      <c r="ZC9" s="49">
        <f t="shared" ref="ZC9" si="1278">YF9</f>
        <v>0</v>
      </c>
      <c r="ZD9" s="49">
        <f t="shared" ref="ZD9" si="1279">YG9</f>
        <v>1</v>
      </c>
      <c r="ZE9" s="49">
        <f t="shared" ref="ZE9" si="1280">YH9</f>
        <v>1</v>
      </c>
      <c r="ZF9" s="49">
        <f t="shared" ref="ZF9" si="1281">YI9</f>
        <v>1</v>
      </c>
      <c r="ZG9" s="49">
        <f t="shared" ref="ZG9" si="1282">YJ9</f>
        <v>0</v>
      </c>
      <c r="ZH9" s="49">
        <f t="shared" ref="ZH9" si="1283">YK9</f>
        <v>0</v>
      </c>
      <c r="ZI9" s="49">
        <f t="shared" ref="ZI9" si="1284">YL9</f>
        <v>0</v>
      </c>
      <c r="ZJ9" s="49">
        <f t="shared" ref="ZJ9" si="1285">YM9</f>
        <v>1</v>
      </c>
      <c r="ZK9" s="49">
        <f t="shared" ref="ZK9" si="1286">YN9</f>
        <v>1</v>
      </c>
      <c r="ZL9" s="49">
        <f t="shared" ref="ZL9" si="1287">YO9</f>
        <v>1</v>
      </c>
      <c r="ZM9" s="49">
        <f t="shared" ref="ZM9" si="1288">YP9</f>
        <v>1</v>
      </c>
      <c r="ZN9" s="49">
        <f t="shared" ref="ZN9" si="1289">YQ9</f>
        <v>0</v>
      </c>
      <c r="ZO9" s="49">
        <f t="shared" ref="ZO9" si="1290">YR9</f>
        <v>1</v>
      </c>
      <c r="ZP9" s="49">
        <f t="shared" ref="ZP9" si="1291">YS9</f>
        <v>1</v>
      </c>
      <c r="ZQ9" s="49">
        <f t="shared" ref="ZQ9" si="1292">YT9</f>
        <v>1</v>
      </c>
      <c r="ZR9" s="49">
        <f t="shared" ref="ZR9" si="1293">YU9</f>
        <v>0</v>
      </c>
      <c r="ZS9" s="49">
        <f t="shared" ref="ZS9" si="1294">YV9</f>
        <v>0</v>
      </c>
      <c r="ZT9" s="49">
        <f t="shared" ref="ZT9" si="1295">YW9</f>
        <v>0</v>
      </c>
      <c r="ZU9" s="49">
        <f t="shared" ref="ZU9" si="1296">YX9</f>
        <v>0</v>
      </c>
      <c r="ZV9" s="49">
        <f t="shared" ref="ZV9" si="1297">YY9</f>
        <v>1</v>
      </c>
      <c r="ZW9" s="49">
        <f t="shared" ref="ZW9" si="1298">YZ9</f>
        <v>1</v>
      </c>
      <c r="ZX9" s="49">
        <f t="shared" ref="ZX9" si="1299">ZA9</f>
        <v>0</v>
      </c>
      <c r="ZY9" s="49">
        <f t="shared" ref="ZY9" si="1300">ZB9</f>
        <v>1</v>
      </c>
      <c r="ZZ9" s="49">
        <f t="shared" ref="ZZ9" si="1301">ZC9</f>
        <v>0</v>
      </c>
    </row>
    <row r="10" spans="1:702">
      <c r="A10" t="s">
        <v>52</v>
      </c>
      <c r="B10" s="12">
        <v>0</v>
      </c>
      <c r="C10" s="13">
        <v>0</v>
      </c>
      <c r="D10" s="13">
        <v>1</v>
      </c>
      <c r="E10" s="13">
        <v>0</v>
      </c>
      <c r="F10" s="13">
        <v>1</v>
      </c>
      <c r="G10" s="13">
        <v>1</v>
      </c>
      <c r="H10" s="13">
        <v>0</v>
      </c>
      <c r="I10" s="13">
        <v>1</v>
      </c>
      <c r="J10" s="13">
        <v>1</v>
      </c>
      <c r="K10" s="13">
        <v>0</v>
      </c>
      <c r="L10" s="13">
        <v>0</v>
      </c>
      <c r="M10" s="13">
        <v>0</v>
      </c>
      <c r="N10" s="13">
        <v>1</v>
      </c>
      <c r="O10" s="13">
        <v>1</v>
      </c>
      <c r="P10" s="13">
        <v>0</v>
      </c>
      <c r="Q10" s="13">
        <v>1</v>
      </c>
      <c r="R10" s="13">
        <v>0</v>
      </c>
      <c r="S10" s="14">
        <v>0</v>
      </c>
      <c r="T10" s="14">
        <v>1</v>
      </c>
      <c r="U10" s="15">
        <v>1</v>
      </c>
      <c r="V10" s="16">
        <v>1</v>
      </c>
      <c r="W10" s="7">
        <f>B10</f>
        <v>0</v>
      </c>
      <c r="X10" s="7">
        <f t="shared" ref="X10:AZ10" si="1302">C10</f>
        <v>0</v>
      </c>
      <c r="Y10" s="7">
        <f t="shared" si="1302"/>
        <v>1</v>
      </c>
      <c r="Z10" s="7">
        <f t="shared" si="1302"/>
        <v>0</v>
      </c>
      <c r="AA10" s="48">
        <f t="shared" si="1302"/>
        <v>1</v>
      </c>
      <c r="AB10" s="48">
        <f t="shared" si="1302"/>
        <v>1</v>
      </c>
      <c r="AC10" s="48">
        <f t="shared" si="1302"/>
        <v>0</v>
      </c>
      <c r="AD10" s="48">
        <f t="shared" si="1302"/>
        <v>1</v>
      </c>
      <c r="AE10" s="48">
        <f t="shared" si="1302"/>
        <v>1</v>
      </c>
      <c r="AF10" s="48">
        <f t="shared" si="1302"/>
        <v>0</v>
      </c>
      <c r="AG10" s="48">
        <f t="shared" si="1302"/>
        <v>0</v>
      </c>
      <c r="AH10" s="48">
        <f t="shared" si="1302"/>
        <v>0</v>
      </c>
      <c r="AI10" s="48">
        <f t="shared" si="1302"/>
        <v>1</v>
      </c>
      <c r="AJ10" s="48">
        <f t="shared" si="1302"/>
        <v>1</v>
      </c>
      <c r="AK10" s="48">
        <f t="shared" si="1302"/>
        <v>0</v>
      </c>
      <c r="AL10" s="48">
        <f t="shared" si="1302"/>
        <v>1</v>
      </c>
      <c r="AM10" s="48">
        <f t="shared" si="1302"/>
        <v>0</v>
      </c>
      <c r="AN10" s="48">
        <f t="shared" si="1302"/>
        <v>0</v>
      </c>
      <c r="AO10" s="48">
        <f t="shared" si="1302"/>
        <v>1</v>
      </c>
      <c r="AP10" s="48">
        <f t="shared" si="1302"/>
        <v>1</v>
      </c>
      <c r="AQ10" s="48">
        <f t="shared" si="1302"/>
        <v>1</v>
      </c>
      <c r="AR10" s="48">
        <f t="shared" si="1302"/>
        <v>0</v>
      </c>
      <c r="AS10" s="48">
        <f t="shared" si="1302"/>
        <v>0</v>
      </c>
      <c r="AT10" s="48">
        <f t="shared" si="1302"/>
        <v>1</v>
      </c>
      <c r="AU10" s="48">
        <f t="shared" si="1302"/>
        <v>0</v>
      </c>
      <c r="AV10" s="48">
        <f t="shared" si="1302"/>
        <v>1</v>
      </c>
      <c r="AW10" s="48">
        <f t="shared" si="1302"/>
        <v>1</v>
      </c>
      <c r="AX10" s="48">
        <f t="shared" si="1302"/>
        <v>0</v>
      </c>
      <c r="AY10" s="48">
        <f t="shared" si="1302"/>
        <v>1</v>
      </c>
      <c r="AZ10" s="7">
        <f t="shared" si="1302"/>
        <v>1</v>
      </c>
      <c r="BA10" s="7">
        <f t="shared" ref="BA10" si="1303">AF10</f>
        <v>0</v>
      </c>
      <c r="BB10" s="7">
        <f t="shared" ref="BB10" si="1304">AG10</f>
        <v>0</v>
      </c>
      <c r="BC10" s="7">
        <f t="shared" ref="BC10" si="1305">AH10</f>
        <v>0</v>
      </c>
      <c r="BD10" s="7">
        <f t="shared" ref="BD10" si="1306">AI10</f>
        <v>1</v>
      </c>
      <c r="BE10" s="7">
        <f t="shared" ref="BE10" si="1307">AJ10</f>
        <v>1</v>
      </c>
      <c r="BF10" s="7">
        <f t="shared" ref="BF10" si="1308">AK10</f>
        <v>0</v>
      </c>
      <c r="BG10" s="7">
        <f t="shared" ref="BG10" si="1309">AL10</f>
        <v>1</v>
      </c>
      <c r="BH10" s="7">
        <f t="shared" ref="BH10" si="1310">AM10</f>
        <v>0</v>
      </c>
      <c r="BI10" s="7">
        <f t="shared" ref="BI10" si="1311">AN10</f>
        <v>0</v>
      </c>
      <c r="BJ10" s="7">
        <f t="shared" ref="BJ10" si="1312">AO10</f>
        <v>1</v>
      </c>
      <c r="BK10" s="7">
        <f t="shared" ref="BK10" si="1313">AP10</f>
        <v>1</v>
      </c>
      <c r="BL10" s="7">
        <f t="shared" ref="BL10" si="1314">AQ10</f>
        <v>1</v>
      </c>
      <c r="BM10" s="7">
        <f t="shared" ref="BM10" si="1315">AR10</f>
        <v>0</v>
      </c>
      <c r="BN10" s="7">
        <f t="shared" ref="BN10" si="1316">AS10</f>
        <v>0</v>
      </c>
      <c r="BO10" s="7">
        <f t="shared" ref="BO10" si="1317">AT10</f>
        <v>1</v>
      </c>
      <c r="BP10" s="7">
        <f t="shared" ref="BP10" si="1318">AU10</f>
        <v>0</v>
      </c>
      <c r="BQ10" s="7">
        <f t="shared" ref="BQ10" si="1319">AV10</f>
        <v>1</v>
      </c>
      <c r="BR10" s="7">
        <f t="shared" ref="BR10" si="1320">AW10</f>
        <v>1</v>
      </c>
      <c r="BS10" s="7">
        <f t="shared" ref="BS10" si="1321">AX10</f>
        <v>0</v>
      </c>
      <c r="BT10" s="7">
        <f t="shared" ref="BT10" si="1322">AY10</f>
        <v>1</v>
      </c>
      <c r="BU10" s="7">
        <f t="shared" ref="BU10" si="1323">AZ10</f>
        <v>1</v>
      </c>
      <c r="BV10" s="7">
        <f t="shared" ref="BV10" si="1324">BA10</f>
        <v>0</v>
      </c>
      <c r="BW10" s="7">
        <f t="shared" ref="BW10" si="1325">BB10</f>
        <v>0</v>
      </c>
      <c r="BX10" s="7">
        <f t="shared" ref="BX10" si="1326">BC10</f>
        <v>0</v>
      </c>
      <c r="BY10" s="7">
        <f t="shared" ref="BY10" si="1327">BD10</f>
        <v>1</v>
      </c>
      <c r="BZ10" s="7">
        <f t="shared" ref="BZ10" si="1328">BE10</f>
        <v>1</v>
      </c>
      <c r="CA10" s="7">
        <f t="shared" ref="CA10" si="1329">BF10</f>
        <v>0</v>
      </c>
      <c r="CB10" s="7">
        <f t="shared" ref="CB10" si="1330">BG10</f>
        <v>1</v>
      </c>
      <c r="CC10" s="7">
        <f t="shared" ref="CC10" si="1331">BH10</f>
        <v>0</v>
      </c>
      <c r="CD10" s="7">
        <f t="shared" ref="CD10" si="1332">BI10</f>
        <v>0</v>
      </c>
      <c r="CE10" s="7">
        <f t="shared" ref="CE10" si="1333">BJ10</f>
        <v>1</v>
      </c>
      <c r="CF10" s="7">
        <f t="shared" ref="CF10" si="1334">BK10</f>
        <v>1</v>
      </c>
      <c r="CG10" s="7">
        <f t="shared" ref="CG10" si="1335">BL10</f>
        <v>1</v>
      </c>
      <c r="CH10" s="7">
        <f t="shared" ref="CH10" si="1336">BM10</f>
        <v>0</v>
      </c>
      <c r="CI10" s="7">
        <f t="shared" ref="CI10" si="1337">BN10</f>
        <v>0</v>
      </c>
      <c r="CJ10" s="7">
        <f t="shared" ref="CJ10" si="1338">BO10</f>
        <v>1</v>
      </c>
      <c r="CK10" s="7">
        <f t="shared" ref="CK10" si="1339">BP10</f>
        <v>0</v>
      </c>
      <c r="CL10" s="7">
        <f t="shared" ref="CL10" si="1340">BQ10</f>
        <v>1</v>
      </c>
      <c r="CM10" s="7">
        <f t="shared" ref="CM10" si="1341">BR10</f>
        <v>1</v>
      </c>
      <c r="CN10" s="7">
        <f t="shared" ref="CN10" si="1342">BS10</f>
        <v>0</v>
      </c>
      <c r="CO10" s="7">
        <f t="shared" ref="CO10" si="1343">BT10</f>
        <v>1</v>
      </c>
      <c r="CP10" s="7">
        <f t="shared" ref="CP10" si="1344">BU10</f>
        <v>1</v>
      </c>
      <c r="CQ10" s="7">
        <f t="shared" ref="CQ10" si="1345">BV10</f>
        <v>0</v>
      </c>
      <c r="CR10" s="7">
        <f t="shared" ref="CR10" si="1346">BW10</f>
        <v>0</v>
      </c>
      <c r="CS10" s="7">
        <f t="shared" ref="CS10" si="1347">BX10</f>
        <v>0</v>
      </c>
      <c r="CT10" s="7">
        <f t="shared" ref="CT10" si="1348">BY10</f>
        <v>1</v>
      </c>
      <c r="CU10" s="7">
        <f t="shared" ref="CU10" si="1349">BZ10</f>
        <v>1</v>
      </c>
      <c r="CV10" s="7">
        <f t="shared" ref="CV10" si="1350">CA10</f>
        <v>0</v>
      </c>
      <c r="CW10" s="7">
        <f t="shared" ref="CW10" si="1351">CB10</f>
        <v>1</v>
      </c>
      <c r="CX10" s="7">
        <f t="shared" ref="CX10" si="1352">CC10</f>
        <v>0</v>
      </c>
      <c r="CY10" s="7">
        <f t="shared" ref="CY10" si="1353">CD10</f>
        <v>0</v>
      </c>
      <c r="CZ10" s="7">
        <f t="shared" ref="CZ10" si="1354">CE10</f>
        <v>1</v>
      </c>
      <c r="DA10" s="7">
        <f t="shared" ref="DA10" si="1355">CF10</f>
        <v>1</v>
      </c>
      <c r="DB10" s="7">
        <f t="shared" ref="DB10" si="1356">CG10</f>
        <v>1</v>
      </c>
      <c r="DC10" s="7">
        <f t="shared" ref="DC10" si="1357">CH10</f>
        <v>0</v>
      </c>
      <c r="DD10" s="7">
        <f t="shared" ref="DD10" si="1358">CI10</f>
        <v>0</v>
      </c>
      <c r="DE10" s="7">
        <f t="shared" ref="DE10" si="1359">CJ10</f>
        <v>1</v>
      </c>
      <c r="DF10" s="7">
        <f t="shared" ref="DF10" si="1360">CK10</f>
        <v>0</v>
      </c>
      <c r="DG10" s="7">
        <f t="shared" ref="DG10" si="1361">CL10</f>
        <v>1</v>
      </c>
      <c r="DH10" s="7">
        <f t="shared" ref="DH10" si="1362">CM10</f>
        <v>1</v>
      </c>
      <c r="DI10" s="7">
        <f t="shared" ref="DI10" si="1363">CN10</f>
        <v>0</v>
      </c>
      <c r="DJ10" s="7">
        <f t="shared" ref="DJ10" si="1364">CO10</f>
        <v>1</v>
      </c>
      <c r="DK10" s="7">
        <f t="shared" ref="DK10" si="1365">CP10</f>
        <v>1</v>
      </c>
      <c r="DL10" s="7">
        <f t="shared" ref="DL10" si="1366">CQ10</f>
        <v>0</v>
      </c>
      <c r="DM10" s="7">
        <f t="shared" ref="DM10" si="1367">CR10</f>
        <v>0</v>
      </c>
      <c r="DN10" s="7">
        <f t="shared" ref="DN10" si="1368">CS10</f>
        <v>0</v>
      </c>
      <c r="DO10" s="7">
        <f t="shared" ref="DO10" si="1369">CT10</f>
        <v>1</v>
      </c>
      <c r="DP10" s="7">
        <f t="shared" ref="DP10" si="1370">CU10</f>
        <v>1</v>
      </c>
      <c r="DQ10" s="7">
        <f t="shared" ref="DQ10" si="1371">CV10</f>
        <v>0</v>
      </c>
      <c r="DR10" s="7">
        <f t="shared" ref="DR10" si="1372">CW10</f>
        <v>1</v>
      </c>
      <c r="DS10" s="7">
        <f t="shared" ref="DS10" si="1373">CX10</f>
        <v>0</v>
      </c>
      <c r="DT10" s="7">
        <f t="shared" ref="DT10" si="1374">CY10</f>
        <v>0</v>
      </c>
      <c r="DU10" s="7">
        <f t="shared" ref="DU10" si="1375">CZ10</f>
        <v>1</v>
      </c>
      <c r="DV10" s="7">
        <f t="shared" ref="DV10" si="1376">DA10</f>
        <v>1</v>
      </c>
      <c r="DW10" s="7">
        <f t="shared" ref="DW10" si="1377">DB10</f>
        <v>1</v>
      </c>
      <c r="DX10" s="7">
        <f t="shared" ref="DX10" si="1378">DC10</f>
        <v>0</v>
      </c>
      <c r="DY10" s="7">
        <f t="shared" ref="DY10" si="1379">DD10</f>
        <v>0</v>
      </c>
      <c r="DZ10" s="7">
        <f t="shared" ref="DZ10" si="1380">DE10</f>
        <v>1</v>
      </c>
      <c r="EA10" s="7">
        <f t="shared" ref="EA10" si="1381">DF10</f>
        <v>0</v>
      </c>
      <c r="EB10" s="7">
        <f t="shared" ref="EB10" si="1382">DG10</f>
        <v>1</v>
      </c>
      <c r="EC10" s="7">
        <f t="shared" ref="EC10" si="1383">DH10</f>
        <v>1</v>
      </c>
      <c r="ED10" s="7">
        <f t="shared" ref="ED10" si="1384">DI10</f>
        <v>0</v>
      </c>
      <c r="EE10" s="7">
        <f t="shared" ref="EE10" si="1385">DJ10</f>
        <v>1</v>
      </c>
      <c r="EF10" s="7">
        <f t="shared" ref="EF10" si="1386">DK10</f>
        <v>1</v>
      </c>
      <c r="EG10" s="7">
        <f t="shared" ref="EG10" si="1387">DL10</f>
        <v>0</v>
      </c>
      <c r="EH10" s="7">
        <f t="shared" ref="EH10" si="1388">DM10</f>
        <v>0</v>
      </c>
      <c r="EI10" s="7">
        <f t="shared" ref="EI10" si="1389">DN10</f>
        <v>0</v>
      </c>
      <c r="EJ10" s="7">
        <f t="shared" ref="EJ10" si="1390">DO10</f>
        <v>1</v>
      </c>
      <c r="EK10" s="7">
        <f t="shared" ref="EK10" si="1391">DP10</f>
        <v>1</v>
      </c>
      <c r="EL10" s="7">
        <f t="shared" ref="EL10" si="1392">DQ10</f>
        <v>0</v>
      </c>
      <c r="EM10" s="7">
        <f t="shared" ref="EM10" si="1393">DR10</f>
        <v>1</v>
      </c>
      <c r="EN10" s="7">
        <f t="shared" ref="EN10" si="1394">DS10</f>
        <v>0</v>
      </c>
      <c r="EO10" s="7">
        <f t="shared" ref="EO10" si="1395">DT10</f>
        <v>0</v>
      </c>
      <c r="EP10" s="7">
        <f t="shared" ref="EP10" si="1396">DU10</f>
        <v>1</v>
      </c>
      <c r="EQ10" s="7">
        <f t="shared" ref="EQ10" si="1397">DV10</f>
        <v>1</v>
      </c>
      <c r="ER10" s="7">
        <f t="shared" ref="ER10" si="1398">DW10</f>
        <v>1</v>
      </c>
      <c r="ES10" s="7">
        <f t="shared" ref="ES10" si="1399">DX10</f>
        <v>0</v>
      </c>
      <c r="ET10" s="7">
        <f t="shared" ref="ET10" si="1400">DY10</f>
        <v>0</v>
      </c>
      <c r="EU10" s="7">
        <f t="shared" ref="EU10" si="1401">DZ10</f>
        <v>1</v>
      </c>
      <c r="EV10" s="7">
        <f t="shared" ref="EV10" si="1402">EA10</f>
        <v>0</v>
      </c>
      <c r="EW10" s="7">
        <f t="shared" ref="EW10" si="1403">EB10</f>
        <v>1</v>
      </c>
      <c r="EX10" s="7">
        <f t="shared" ref="EX10" si="1404">EC10</f>
        <v>1</v>
      </c>
      <c r="EY10" s="7">
        <f t="shared" ref="EY10" si="1405">ED10</f>
        <v>0</v>
      </c>
      <c r="EZ10" s="7">
        <f t="shared" ref="EZ10" si="1406">EE10</f>
        <v>1</v>
      </c>
      <c r="FA10" s="7">
        <f t="shared" ref="FA10" si="1407">EF10</f>
        <v>1</v>
      </c>
      <c r="FB10" s="7">
        <f t="shared" ref="FB10" si="1408">EG10</f>
        <v>0</v>
      </c>
      <c r="FC10" s="7">
        <f t="shared" ref="FC10" si="1409">EH10</f>
        <v>0</v>
      </c>
      <c r="FD10" s="7">
        <f t="shared" ref="FD10" si="1410">EI10</f>
        <v>0</v>
      </c>
      <c r="FE10" s="7">
        <f t="shared" ref="FE10" si="1411">EJ10</f>
        <v>1</v>
      </c>
      <c r="FF10" s="7">
        <f t="shared" ref="FF10" si="1412">EK10</f>
        <v>1</v>
      </c>
      <c r="FG10" s="7">
        <f t="shared" ref="FG10" si="1413">EL10</f>
        <v>0</v>
      </c>
      <c r="FH10" s="7">
        <f t="shared" ref="FH10" si="1414">EM10</f>
        <v>1</v>
      </c>
      <c r="FI10" s="7">
        <f t="shared" ref="FI10" si="1415">EN10</f>
        <v>0</v>
      </c>
      <c r="FJ10" s="7">
        <f t="shared" ref="FJ10" si="1416">EO10</f>
        <v>0</v>
      </c>
      <c r="FK10" s="7">
        <f t="shared" ref="FK10" si="1417">EP10</f>
        <v>1</v>
      </c>
      <c r="FL10" s="7">
        <f t="shared" ref="FL10" si="1418">EQ10</f>
        <v>1</v>
      </c>
      <c r="FM10" s="7">
        <f t="shared" ref="FM10" si="1419">ER10</f>
        <v>1</v>
      </c>
      <c r="FN10" s="7">
        <f t="shared" ref="FN10" si="1420">ES10</f>
        <v>0</v>
      </c>
      <c r="FO10" s="7">
        <f t="shared" ref="FO10" si="1421">ET10</f>
        <v>0</v>
      </c>
      <c r="FP10" s="7">
        <f t="shared" ref="FP10" si="1422">EU10</f>
        <v>1</v>
      </c>
      <c r="FQ10" s="7">
        <f t="shared" ref="FQ10" si="1423">EV10</f>
        <v>0</v>
      </c>
      <c r="FR10" s="7">
        <f t="shared" ref="FR10" si="1424">EW10</f>
        <v>1</v>
      </c>
      <c r="FS10" s="7">
        <f t="shared" ref="FS10" si="1425">EX10</f>
        <v>1</v>
      </c>
      <c r="FT10" s="7">
        <f t="shared" ref="FT10" si="1426">EY10</f>
        <v>0</v>
      </c>
      <c r="FU10" s="7">
        <f t="shared" ref="FU10" si="1427">EZ10</f>
        <v>1</v>
      </c>
      <c r="FV10" s="7">
        <f t="shared" ref="FV10" si="1428">FA10</f>
        <v>1</v>
      </c>
      <c r="FW10" s="7">
        <f t="shared" ref="FW10" si="1429">FB10</f>
        <v>0</v>
      </c>
      <c r="FX10" s="7">
        <f t="shared" ref="FX10" si="1430">FC10</f>
        <v>0</v>
      </c>
      <c r="FY10" s="7">
        <f t="shared" ref="FY10" si="1431">FD10</f>
        <v>0</v>
      </c>
      <c r="FZ10" s="7">
        <f t="shared" ref="FZ10" si="1432">FE10</f>
        <v>1</v>
      </c>
      <c r="GA10" s="7">
        <f t="shared" ref="GA10" si="1433">FF10</f>
        <v>1</v>
      </c>
      <c r="GB10" s="7">
        <f t="shared" ref="GB10" si="1434">FG10</f>
        <v>0</v>
      </c>
      <c r="GC10" s="7">
        <f t="shared" ref="GC10" si="1435">FH10</f>
        <v>1</v>
      </c>
      <c r="GD10" s="7">
        <f t="shared" ref="GD10" si="1436">FI10</f>
        <v>0</v>
      </c>
      <c r="GE10" s="7">
        <f t="shared" ref="GE10" si="1437">FJ10</f>
        <v>0</v>
      </c>
      <c r="GF10" s="7">
        <f t="shared" ref="GF10" si="1438">FK10</f>
        <v>1</v>
      </c>
      <c r="GG10" s="7">
        <f t="shared" ref="GG10" si="1439">FL10</f>
        <v>1</v>
      </c>
      <c r="GH10" s="7">
        <f t="shared" ref="GH10" si="1440">FM10</f>
        <v>1</v>
      </c>
      <c r="GI10" s="7">
        <f t="shared" ref="GI10" si="1441">FN10</f>
        <v>0</v>
      </c>
      <c r="GJ10" s="7">
        <f t="shared" ref="GJ10" si="1442">FO10</f>
        <v>0</v>
      </c>
      <c r="GK10" s="7">
        <f t="shared" ref="GK10" si="1443">FP10</f>
        <v>1</v>
      </c>
      <c r="GL10" s="7">
        <f t="shared" ref="GL10" si="1444">FQ10</f>
        <v>0</v>
      </c>
      <c r="GM10" s="7">
        <f t="shared" ref="GM10" si="1445">FR10</f>
        <v>1</v>
      </c>
      <c r="GN10" s="7">
        <f t="shared" ref="GN10" si="1446">FS10</f>
        <v>1</v>
      </c>
      <c r="GO10" s="7">
        <f t="shared" ref="GO10" si="1447">FT10</f>
        <v>0</v>
      </c>
      <c r="GP10" s="7">
        <f t="shared" ref="GP10" si="1448">FU10</f>
        <v>1</v>
      </c>
      <c r="GQ10" s="7">
        <f t="shared" ref="GQ10" si="1449">FV10</f>
        <v>1</v>
      </c>
      <c r="GR10" s="7">
        <f t="shared" ref="GR10" si="1450">FW10</f>
        <v>0</v>
      </c>
      <c r="GS10" s="7">
        <f t="shared" ref="GS10" si="1451">FX10</f>
        <v>0</v>
      </c>
      <c r="GT10" s="7">
        <f t="shared" ref="GT10" si="1452">FY10</f>
        <v>0</v>
      </c>
      <c r="GU10" s="7">
        <f t="shared" ref="GU10" si="1453">FZ10</f>
        <v>1</v>
      </c>
      <c r="GV10" s="7">
        <f t="shared" ref="GV10" si="1454">GA10</f>
        <v>1</v>
      </c>
      <c r="GW10" s="7">
        <f t="shared" ref="GW10" si="1455">GB10</f>
        <v>0</v>
      </c>
      <c r="GX10" s="7">
        <f t="shared" ref="GX10" si="1456">GC10</f>
        <v>1</v>
      </c>
      <c r="GY10" s="7">
        <f t="shared" ref="GY10" si="1457">GD10</f>
        <v>0</v>
      </c>
      <c r="GZ10" s="7">
        <f t="shared" ref="GZ10" si="1458">GE10</f>
        <v>0</v>
      </c>
      <c r="HA10" s="7">
        <f t="shared" ref="HA10" si="1459">GF10</f>
        <v>1</v>
      </c>
      <c r="HB10" s="7">
        <f t="shared" ref="HB10" si="1460">GG10</f>
        <v>1</v>
      </c>
      <c r="HC10" s="7">
        <f t="shared" ref="HC10" si="1461">GH10</f>
        <v>1</v>
      </c>
      <c r="HD10" s="49">
        <f t="shared" ref="HD10" si="1462">GI10</f>
        <v>0</v>
      </c>
      <c r="HE10" s="49">
        <f t="shared" ref="HE10" si="1463">GJ10</f>
        <v>0</v>
      </c>
      <c r="HF10" s="49">
        <f t="shared" ref="HF10" si="1464">GK10</f>
        <v>1</v>
      </c>
      <c r="HG10" s="49">
        <f t="shared" ref="HG10" si="1465">GL10</f>
        <v>0</v>
      </c>
      <c r="HH10" s="49">
        <f t="shared" ref="HH10" si="1466">GM10</f>
        <v>1</v>
      </c>
      <c r="HI10" s="49">
        <f t="shared" ref="HI10" si="1467">GN10</f>
        <v>1</v>
      </c>
      <c r="HJ10" s="49">
        <f t="shared" ref="HJ10" si="1468">GO10</f>
        <v>0</v>
      </c>
      <c r="HK10" s="49">
        <f t="shared" ref="HK10" si="1469">GP10</f>
        <v>1</v>
      </c>
      <c r="HL10" s="49">
        <f t="shared" ref="HL10" si="1470">GQ10</f>
        <v>1</v>
      </c>
      <c r="HM10" s="49">
        <f t="shared" ref="HM10" si="1471">GR10</f>
        <v>0</v>
      </c>
      <c r="HN10" s="49">
        <f t="shared" ref="HN10" si="1472">GS10</f>
        <v>0</v>
      </c>
      <c r="HO10" s="49">
        <f t="shared" ref="HO10" si="1473">GT10</f>
        <v>0</v>
      </c>
      <c r="HP10" s="49">
        <f t="shared" ref="HP10" si="1474">GU10</f>
        <v>1</v>
      </c>
      <c r="HQ10" s="49">
        <f t="shared" ref="HQ10" si="1475">GV10</f>
        <v>1</v>
      </c>
      <c r="HR10" s="49">
        <f t="shared" ref="HR10" si="1476">GW10</f>
        <v>0</v>
      </c>
      <c r="HS10" s="49">
        <f t="shared" ref="HS10" si="1477">GX10</f>
        <v>1</v>
      </c>
      <c r="HT10" s="49">
        <f t="shared" ref="HT10" si="1478">GY10</f>
        <v>0</v>
      </c>
      <c r="HU10" s="49">
        <f t="shared" ref="HU10" si="1479">GZ10</f>
        <v>0</v>
      </c>
      <c r="HV10" s="49">
        <f t="shared" ref="HV10" si="1480">HA10</f>
        <v>1</v>
      </c>
      <c r="HW10" s="49">
        <f t="shared" ref="HW10" si="1481">HB10</f>
        <v>1</v>
      </c>
      <c r="HX10" s="49">
        <f t="shared" ref="HX10" si="1482">HC10</f>
        <v>1</v>
      </c>
      <c r="HY10" s="49">
        <f t="shared" ref="HY10" si="1483">HD10</f>
        <v>0</v>
      </c>
      <c r="HZ10" s="49">
        <f t="shared" ref="HZ10" si="1484">HE10</f>
        <v>0</v>
      </c>
      <c r="IA10" s="49">
        <f t="shared" ref="IA10" si="1485">HF10</f>
        <v>1</v>
      </c>
      <c r="IB10" s="49">
        <f t="shared" ref="IB10" si="1486">HG10</f>
        <v>0</v>
      </c>
      <c r="IC10" s="49">
        <f t="shared" ref="IC10" si="1487">HH10</f>
        <v>1</v>
      </c>
      <c r="ID10" s="49">
        <f t="shared" ref="ID10" si="1488">HI10</f>
        <v>1</v>
      </c>
      <c r="IE10" s="49">
        <f t="shared" ref="IE10" si="1489">HJ10</f>
        <v>0</v>
      </c>
      <c r="IF10" s="49">
        <f t="shared" ref="IF10" si="1490">HK10</f>
        <v>1</v>
      </c>
      <c r="IG10" s="49">
        <f t="shared" ref="IG10" si="1491">HL10</f>
        <v>1</v>
      </c>
      <c r="IH10" s="49">
        <f t="shared" ref="IH10" si="1492">HM10</f>
        <v>0</v>
      </c>
      <c r="II10" s="49">
        <f t="shared" ref="II10" si="1493">HN10</f>
        <v>0</v>
      </c>
      <c r="IJ10" s="49">
        <f t="shared" ref="IJ10" si="1494">HO10</f>
        <v>0</v>
      </c>
      <c r="IK10" s="49">
        <f t="shared" ref="IK10" si="1495">HP10</f>
        <v>1</v>
      </c>
      <c r="IL10" s="49">
        <f t="shared" ref="IL10" si="1496">HQ10</f>
        <v>1</v>
      </c>
      <c r="IM10" s="49">
        <f t="shared" ref="IM10" si="1497">HR10</f>
        <v>0</v>
      </c>
      <c r="IN10" s="49">
        <f t="shared" ref="IN10" si="1498">HS10</f>
        <v>1</v>
      </c>
      <c r="IO10" s="49">
        <f t="shared" ref="IO10" si="1499">HT10</f>
        <v>0</v>
      </c>
      <c r="IP10" s="49">
        <f t="shared" ref="IP10" si="1500">HU10</f>
        <v>0</v>
      </c>
      <c r="IQ10" s="49">
        <f t="shared" ref="IQ10" si="1501">HV10</f>
        <v>1</v>
      </c>
      <c r="IR10" s="49">
        <f t="shared" ref="IR10" si="1502">HW10</f>
        <v>1</v>
      </c>
      <c r="IS10" s="49">
        <f t="shared" ref="IS10" si="1503">HX10</f>
        <v>1</v>
      </c>
      <c r="IT10" s="49">
        <f t="shared" ref="IT10" si="1504">HY10</f>
        <v>0</v>
      </c>
      <c r="IU10" s="49">
        <f t="shared" ref="IU10" si="1505">HZ10</f>
        <v>0</v>
      </c>
      <c r="IV10" s="49">
        <f t="shared" ref="IV10" si="1506">IA10</f>
        <v>1</v>
      </c>
      <c r="IW10" s="49">
        <f t="shared" ref="IW10" si="1507">IB10</f>
        <v>0</v>
      </c>
      <c r="IX10" s="49">
        <f t="shared" ref="IX10" si="1508">IC10</f>
        <v>1</v>
      </c>
      <c r="IY10" s="49">
        <f t="shared" ref="IY10" si="1509">ID10</f>
        <v>1</v>
      </c>
      <c r="IZ10" s="49">
        <f t="shared" ref="IZ10" si="1510">IE10</f>
        <v>0</v>
      </c>
      <c r="JA10" s="49">
        <f t="shared" ref="JA10" si="1511">IF10</f>
        <v>1</v>
      </c>
      <c r="JB10" s="49">
        <f t="shared" ref="JB10" si="1512">IG10</f>
        <v>1</v>
      </c>
      <c r="JC10" s="49">
        <f t="shared" ref="JC10" si="1513">IH10</f>
        <v>0</v>
      </c>
      <c r="JD10" s="49">
        <f t="shared" ref="JD10" si="1514">II10</f>
        <v>0</v>
      </c>
      <c r="JE10" s="49">
        <f t="shared" ref="JE10" si="1515">IJ10</f>
        <v>0</v>
      </c>
      <c r="JF10" s="49">
        <f t="shared" ref="JF10" si="1516">IK10</f>
        <v>1</v>
      </c>
      <c r="JG10" s="49">
        <f t="shared" ref="JG10" si="1517">IL10</f>
        <v>1</v>
      </c>
      <c r="JH10" s="49">
        <f t="shared" ref="JH10" si="1518">IM10</f>
        <v>0</v>
      </c>
      <c r="JI10" s="49">
        <f t="shared" ref="JI10" si="1519">IN10</f>
        <v>1</v>
      </c>
      <c r="JJ10" s="49">
        <f t="shared" ref="JJ10" si="1520">IO10</f>
        <v>0</v>
      </c>
      <c r="JK10" s="49">
        <f t="shared" ref="JK10" si="1521">IP10</f>
        <v>0</v>
      </c>
      <c r="JL10" s="49">
        <f t="shared" ref="JL10" si="1522">IQ10</f>
        <v>1</v>
      </c>
      <c r="JM10" s="49">
        <f t="shared" ref="JM10" si="1523">IR10</f>
        <v>1</v>
      </c>
      <c r="JN10" s="49">
        <f t="shared" ref="JN10" si="1524">IS10</f>
        <v>1</v>
      </c>
      <c r="JO10" s="49">
        <f t="shared" ref="JO10" si="1525">IT10</f>
        <v>0</v>
      </c>
      <c r="JP10" s="49">
        <f t="shared" ref="JP10" si="1526">IU10</f>
        <v>0</v>
      </c>
      <c r="JQ10" s="49">
        <f t="shared" ref="JQ10" si="1527">IV10</f>
        <v>1</v>
      </c>
      <c r="JR10" s="49">
        <f t="shared" ref="JR10" si="1528">IW10</f>
        <v>0</v>
      </c>
      <c r="JS10" s="49">
        <f t="shared" ref="JS10" si="1529">IX10</f>
        <v>1</v>
      </c>
      <c r="JT10" s="49">
        <f t="shared" ref="JT10" si="1530">IY10</f>
        <v>1</v>
      </c>
      <c r="JU10" s="49">
        <f t="shared" ref="JU10" si="1531">IZ10</f>
        <v>0</v>
      </c>
      <c r="JV10" s="49">
        <f t="shared" ref="JV10" si="1532">JA10</f>
        <v>1</v>
      </c>
      <c r="JW10" s="49">
        <f t="shared" ref="JW10" si="1533">JB10</f>
        <v>1</v>
      </c>
      <c r="JX10" s="49">
        <f t="shared" ref="JX10" si="1534">JC10</f>
        <v>0</v>
      </c>
      <c r="JY10" s="49">
        <f t="shared" ref="JY10" si="1535">JD10</f>
        <v>0</v>
      </c>
      <c r="JZ10" s="49">
        <f t="shared" ref="JZ10" si="1536">JE10</f>
        <v>0</v>
      </c>
      <c r="KA10" s="49">
        <f t="shared" ref="KA10" si="1537">JF10</f>
        <v>1</v>
      </c>
      <c r="KB10" s="49">
        <f t="shared" ref="KB10" si="1538">JG10</f>
        <v>1</v>
      </c>
      <c r="KC10" s="49">
        <f t="shared" ref="KC10" si="1539">JH10</f>
        <v>0</v>
      </c>
      <c r="KD10" s="49">
        <f t="shared" ref="KD10" si="1540">JI10</f>
        <v>1</v>
      </c>
      <c r="KE10" s="49">
        <f t="shared" ref="KE10" si="1541">JJ10</f>
        <v>0</v>
      </c>
      <c r="KF10" s="49">
        <f t="shared" ref="KF10" si="1542">JK10</f>
        <v>0</v>
      </c>
      <c r="KG10" s="49">
        <f t="shared" ref="KG10" si="1543">JL10</f>
        <v>1</v>
      </c>
      <c r="KH10" s="49">
        <f t="shared" ref="KH10" si="1544">JM10</f>
        <v>1</v>
      </c>
      <c r="KI10" s="49">
        <f t="shared" ref="KI10" si="1545">JN10</f>
        <v>1</v>
      </c>
      <c r="KJ10" s="49">
        <f t="shared" ref="KJ10" si="1546">JO10</f>
        <v>0</v>
      </c>
      <c r="KK10" s="49">
        <f t="shared" ref="KK10" si="1547">JP10</f>
        <v>0</v>
      </c>
      <c r="KL10" s="49">
        <f t="shared" ref="KL10" si="1548">JQ10</f>
        <v>1</v>
      </c>
      <c r="KM10" s="49">
        <f t="shared" ref="KM10" si="1549">JR10</f>
        <v>0</v>
      </c>
      <c r="KN10" s="49">
        <f t="shared" ref="KN10" si="1550">JS10</f>
        <v>1</v>
      </c>
      <c r="KO10" s="49">
        <f t="shared" ref="KO10" si="1551">JT10</f>
        <v>1</v>
      </c>
      <c r="KP10" s="49">
        <f t="shared" ref="KP10" si="1552">JU10</f>
        <v>0</v>
      </c>
      <c r="KQ10" s="49">
        <f t="shared" ref="KQ10" si="1553">JV10</f>
        <v>1</v>
      </c>
      <c r="KR10" s="49">
        <f t="shared" ref="KR10" si="1554">JW10</f>
        <v>1</v>
      </c>
      <c r="KS10" s="49">
        <f t="shared" ref="KS10" si="1555">JX10</f>
        <v>0</v>
      </c>
      <c r="KT10" s="49">
        <f t="shared" ref="KT10" si="1556">JY10</f>
        <v>0</v>
      </c>
      <c r="KU10" s="49">
        <f t="shared" ref="KU10" si="1557">JZ10</f>
        <v>0</v>
      </c>
      <c r="KV10" s="49">
        <f t="shared" ref="KV10" si="1558">KA10</f>
        <v>1</v>
      </c>
      <c r="KW10" s="49">
        <f t="shared" ref="KW10" si="1559">KB10</f>
        <v>1</v>
      </c>
      <c r="KX10" s="49">
        <f t="shared" ref="KX10" si="1560">KC10</f>
        <v>0</v>
      </c>
      <c r="KY10" s="49">
        <f t="shared" ref="KY10" si="1561">KD10</f>
        <v>1</v>
      </c>
      <c r="KZ10" s="49">
        <f t="shared" ref="KZ10" si="1562">KE10</f>
        <v>0</v>
      </c>
      <c r="LA10" s="49">
        <f t="shared" ref="LA10" si="1563">KF10</f>
        <v>0</v>
      </c>
      <c r="LB10" s="49">
        <f t="shared" ref="LB10" si="1564">KG10</f>
        <v>1</v>
      </c>
      <c r="LC10" s="49">
        <f t="shared" ref="LC10" si="1565">KH10</f>
        <v>1</v>
      </c>
      <c r="LD10" s="49">
        <f t="shared" ref="LD10" si="1566">KI10</f>
        <v>1</v>
      </c>
      <c r="LE10" s="49">
        <f t="shared" ref="LE10" si="1567">KJ10</f>
        <v>0</v>
      </c>
      <c r="LF10" s="49">
        <f t="shared" ref="LF10" si="1568">KK10</f>
        <v>0</v>
      </c>
      <c r="LG10" s="49">
        <f t="shared" ref="LG10" si="1569">KL10</f>
        <v>1</v>
      </c>
      <c r="LH10" s="49">
        <f t="shared" ref="LH10" si="1570">KM10</f>
        <v>0</v>
      </c>
      <c r="LI10" s="49">
        <f t="shared" ref="LI10" si="1571">KN10</f>
        <v>1</v>
      </c>
      <c r="LJ10" s="49">
        <f t="shared" ref="LJ10" si="1572">KO10</f>
        <v>1</v>
      </c>
      <c r="LK10" s="49">
        <f t="shared" ref="LK10" si="1573">KP10</f>
        <v>0</v>
      </c>
      <c r="LL10" s="49">
        <f t="shared" ref="LL10" si="1574">KQ10</f>
        <v>1</v>
      </c>
      <c r="LM10" s="49">
        <f t="shared" ref="LM10" si="1575">KR10</f>
        <v>1</v>
      </c>
      <c r="LN10" s="49">
        <f t="shared" ref="LN10" si="1576">KS10</f>
        <v>0</v>
      </c>
      <c r="LO10" s="49">
        <f t="shared" ref="LO10" si="1577">KT10</f>
        <v>0</v>
      </c>
      <c r="LP10" s="49">
        <f t="shared" ref="LP10" si="1578">KU10</f>
        <v>0</v>
      </c>
      <c r="LQ10" s="49">
        <f t="shared" ref="LQ10" si="1579">KV10</f>
        <v>1</v>
      </c>
      <c r="LR10" s="49">
        <f t="shared" ref="LR10" si="1580">KW10</f>
        <v>1</v>
      </c>
      <c r="LS10" s="49">
        <f t="shared" ref="LS10" si="1581">KX10</f>
        <v>0</v>
      </c>
      <c r="LT10" s="49">
        <f t="shared" ref="LT10" si="1582">KY10</f>
        <v>1</v>
      </c>
      <c r="LU10" s="49">
        <f t="shared" ref="LU10" si="1583">KZ10</f>
        <v>0</v>
      </c>
      <c r="LV10" s="49">
        <f t="shared" ref="LV10" si="1584">LA10</f>
        <v>0</v>
      </c>
      <c r="LW10" s="49">
        <f t="shared" ref="LW10" si="1585">LB10</f>
        <v>1</v>
      </c>
      <c r="LX10" s="49">
        <f t="shared" ref="LX10" si="1586">LC10</f>
        <v>1</v>
      </c>
      <c r="LY10" s="49">
        <f t="shared" ref="LY10" si="1587">LD10</f>
        <v>1</v>
      </c>
      <c r="LZ10" s="49">
        <f t="shared" ref="LZ10" si="1588">LE10</f>
        <v>0</v>
      </c>
      <c r="MA10" s="49">
        <f t="shared" ref="MA10" si="1589">LF10</f>
        <v>0</v>
      </c>
      <c r="MB10" s="49">
        <f t="shared" ref="MB10" si="1590">LG10</f>
        <v>1</v>
      </c>
      <c r="MC10" s="49">
        <f t="shared" ref="MC10" si="1591">LH10</f>
        <v>0</v>
      </c>
      <c r="MD10" s="49">
        <f t="shared" ref="MD10" si="1592">LI10</f>
        <v>1</v>
      </c>
      <c r="ME10" s="49">
        <f t="shared" ref="ME10" si="1593">LJ10</f>
        <v>1</v>
      </c>
      <c r="MF10" s="49">
        <f t="shared" ref="MF10" si="1594">LK10</f>
        <v>0</v>
      </c>
      <c r="MG10" s="49">
        <f t="shared" ref="MG10" si="1595">LL10</f>
        <v>1</v>
      </c>
      <c r="MH10" s="49">
        <f t="shared" ref="MH10" si="1596">LM10</f>
        <v>1</v>
      </c>
      <c r="MI10" s="49">
        <f t="shared" ref="MI10" si="1597">LN10</f>
        <v>0</v>
      </c>
      <c r="MJ10" s="49">
        <f t="shared" ref="MJ10" si="1598">LO10</f>
        <v>0</v>
      </c>
      <c r="MK10" s="49">
        <f t="shared" ref="MK10" si="1599">LP10</f>
        <v>0</v>
      </c>
      <c r="ML10" s="49">
        <f t="shared" ref="ML10" si="1600">LQ10</f>
        <v>1</v>
      </c>
      <c r="MM10" s="49">
        <f t="shared" ref="MM10" si="1601">LR10</f>
        <v>1</v>
      </c>
      <c r="MN10" s="49">
        <f t="shared" ref="MN10" si="1602">LS10</f>
        <v>0</v>
      </c>
      <c r="MO10" s="49">
        <f t="shared" ref="MO10" si="1603">LT10</f>
        <v>1</v>
      </c>
      <c r="MP10" s="49">
        <f t="shared" ref="MP10" si="1604">LU10</f>
        <v>0</v>
      </c>
      <c r="MQ10" s="49">
        <f t="shared" ref="MQ10" si="1605">LV10</f>
        <v>0</v>
      </c>
      <c r="MR10" s="49">
        <f t="shared" ref="MR10" si="1606">LW10</f>
        <v>1</v>
      </c>
      <c r="MS10" s="49">
        <f t="shared" ref="MS10" si="1607">LX10</f>
        <v>1</v>
      </c>
      <c r="MT10" s="49">
        <f t="shared" ref="MT10" si="1608">LY10</f>
        <v>1</v>
      </c>
      <c r="MU10" s="49">
        <f t="shared" ref="MU10" si="1609">LZ10</f>
        <v>0</v>
      </c>
      <c r="MV10" s="49">
        <f t="shared" ref="MV10" si="1610">MA10</f>
        <v>0</v>
      </c>
      <c r="MW10" s="49">
        <f t="shared" ref="MW10" si="1611">MB10</f>
        <v>1</v>
      </c>
      <c r="MX10" s="49">
        <f t="shared" ref="MX10" si="1612">MC10</f>
        <v>0</v>
      </c>
      <c r="MY10" s="49">
        <f t="shared" ref="MY10" si="1613">MD10</f>
        <v>1</v>
      </c>
      <c r="MZ10" s="49">
        <f t="shared" ref="MZ10" si="1614">ME10</f>
        <v>1</v>
      </c>
      <c r="NA10" s="49">
        <f t="shared" ref="NA10" si="1615">MF10</f>
        <v>0</v>
      </c>
      <c r="NB10" s="49">
        <f t="shared" ref="NB10" si="1616">MG10</f>
        <v>1</v>
      </c>
      <c r="NC10" s="49">
        <f t="shared" ref="NC10" si="1617">MH10</f>
        <v>1</v>
      </c>
      <c r="ND10" s="49">
        <f t="shared" ref="ND10" si="1618">MI10</f>
        <v>0</v>
      </c>
      <c r="NE10" s="49">
        <f t="shared" ref="NE10" si="1619">MJ10</f>
        <v>0</v>
      </c>
      <c r="NF10" s="49">
        <f t="shared" ref="NF10" si="1620">MK10</f>
        <v>0</v>
      </c>
      <c r="NG10" s="49">
        <f t="shared" ref="NG10" si="1621">ML10</f>
        <v>1</v>
      </c>
      <c r="NH10" s="49">
        <f t="shared" ref="NH10" si="1622">MM10</f>
        <v>1</v>
      </c>
      <c r="NI10" s="49">
        <f t="shared" ref="NI10" si="1623">MN10</f>
        <v>0</v>
      </c>
      <c r="NJ10" s="49">
        <f t="shared" ref="NJ10" si="1624">MO10</f>
        <v>1</v>
      </c>
      <c r="NK10" s="49">
        <f t="shared" ref="NK10" si="1625">MP10</f>
        <v>0</v>
      </c>
      <c r="NL10" s="49">
        <f t="shared" ref="NL10" si="1626">MQ10</f>
        <v>0</v>
      </c>
      <c r="NM10" s="49">
        <f t="shared" ref="NM10" si="1627">MR10</f>
        <v>1</v>
      </c>
      <c r="NN10" s="49">
        <f t="shared" ref="NN10" si="1628">MS10</f>
        <v>1</v>
      </c>
      <c r="NO10" s="49">
        <f t="shared" ref="NO10" si="1629">MT10</f>
        <v>1</v>
      </c>
      <c r="NP10" s="49">
        <f t="shared" ref="NP10" si="1630">MU10</f>
        <v>0</v>
      </c>
      <c r="NQ10" s="49">
        <f t="shared" ref="NQ10" si="1631">MV10</f>
        <v>0</v>
      </c>
      <c r="NR10" s="49">
        <f t="shared" ref="NR10" si="1632">MW10</f>
        <v>1</v>
      </c>
      <c r="NS10" s="49">
        <f t="shared" ref="NS10" si="1633">MX10</f>
        <v>0</v>
      </c>
      <c r="NT10" s="49">
        <f t="shared" ref="NT10" si="1634">MY10</f>
        <v>1</v>
      </c>
      <c r="NU10" s="49">
        <f t="shared" ref="NU10" si="1635">MZ10</f>
        <v>1</v>
      </c>
      <c r="NV10" s="49">
        <f t="shared" ref="NV10" si="1636">NA10</f>
        <v>0</v>
      </c>
      <c r="NW10" s="49">
        <f t="shared" ref="NW10" si="1637">NB10</f>
        <v>1</v>
      </c>
      <c r="NX10" s="49">
        <f t="shared" ref="NX10" si="1638">NC10</f>
        <v>1</v>
      </c>
      <c r="NY10" s="49">
        <f t="shared" ref="NY10" si="1639">ND10</f>
        <v>0</v>
      </c>
      <c r="NZ10" s="49">
        <f t="shared" ref="NZ10" si="1640">NE10</f>
        <v>0</v>
      </c>
      <c r="OA10" s="49">
        <f t="shared" ref="OA10" si="1641">NF10</f>
        <v>0</v>
      </c>
      <c r="OB10" s="49">
        <f t="shared" ref="OB10" si="1642">NG10</f>
        <v>1</v>
      </c>
      <c r="OC10" s="49">
        <f t="shared" ref="OC10" si="1643">NH10</f>
        <v>1</v>
      </c>
      <c r="OD10" s="49">
        <f t="shared" ref="OD10" si="1644">NI10</f>
        <v>0</v>
      </c>
      <c r="OE10" s="49">
        <f t="shared" ref="OE10" si="1645">NJ10</f>
        <v>1</v>
      </c>
      <c r="OF10" s="49">
        <f t="shared" ref="OF10" si="1646">NK10</f>
        <v>0</v>
      </c>
      <c r="OG10" s="49">
        <f t="shared" ref="OG10" si="1647">NL10</f>
        <v>0</v>
      </c>
      <c r="OH10" s="49">
        <f t="shared" ref="OH10" si="1648">NM10</f>
        <v>1</v>
      </c>
      <c r="OI10" s="49">
        <f t="shared" ref="OI10" si="1649">NN10</f>
        <v>1</v>
      </c>
      <c r="OJ10" s="49">
        <f t="shared" ref="OJ10" si="1650">NO10</f>
        <v>1</v>
      </c>
      <c r="OK10" s="49">
        <f t="shared" ref="OK10" si="1651">NP10</f>
        <v>0</v>
      </c>
      <c r="OL10" s="49">
        <f t="shared" ref="OL10" si="1652">NQ10</f>
        <v>0</v>
      </c>
      <c r="OM10" s="49">
        <f t="shared" ref="OM10" si="1653">NR10</f>
        <v>1</v>
      </c>
      <c r="ON10" s="49">
        <f t="shared" ref="ON10" si="1654">NS10</f>
        <v>0</v>
      </c>
      <c r="OO10" s="49">
        <f t="shared" ref="OO10" si="1655">NT10</f>
        <v>1</v>
      </c>
      <c r="OP10" s="49">
        <f t="shared" ref="OP10" si="1656">NU10</f>
        <v>1</v>
      </c>
      <c r="OQ10" s="49">
        <f t="shared" ref="OQ10" si="1657">NV10</f>
        <v>0</v>
      </c>
      <c r="OR10" s="49">
        <f t="shared" ref="OR10" si="1658">NW10</f>
        <v>1</v>
      </c>
      <c r="OS10" s="49">
        <f t="shared" ref="OS10" si="1659">NX10</f>
        <v>1</v>
      </c>
      <c r="OT10" s="49">
        <f t="shared" ref="OT10" si="1660">NY10</f>
        <v>0</v>
      </c>
      <c r="OU10" s="49">
        <f t="shared" ref="OU10" si="1661">NZ10</f>
        <v>0</v>
      </c>
      <c r="OV10" s="49">
        <f t="shared" ref="OV10" si="1662">OA10</f>
        <v>0</v>
      </c>
      <c r="OW10" s="49">
        <f t="shared" ref="OW10" si="1663">OB10</f>
        <v>1</v>
      </c>
      <c r="OX10" s="49">
        <f t="shared" ref="OX10" si="1664">OC10</f>
        <v>1</v>
      </c>
      <c r="OY10" s="49">
        <f t="shared" ref="OY10" si="1665">OD10</f>
        <v>0</v>
      </c>
      <c r="OZ10" s="49">
        <f t="shared" ref="OZ10" si="1666">OE10</f>
        <v>1</v>
      </c>
      <c r="PA10" s="49">
        <f t="shared" ref="PA10" si="1667">OF10</f>
        <v>0</v>
      </c>
      <c r="PB10" s="49">
        <f t="shared" ref="PB10" si="1668">OG10</f>
        <v>0</v>
      </c>
      <c r="PC10" s="49">
        <f t="shared" ref="PC10" si="1669">OH10</f>
        <v>1</v>
      </c>
      <c r="PD10" s="49">
        <f t="shared" ref="PD10" si="1670">OI10</f>
        <v>1</v>
      </c>
      <c r="PE10" s="49">
        <f t="shared" ref="PE10" si="1671">OJ10</f>
        <v>1</v>
      </c>
      <c r="PF10" s="49">
        <f t="shared" ref="PF10" si="1672">OK10</f>
        <v>0</v>
      </c>
      <c r="PG10" s="49">
        <f t="shared" ref="PG10" si="1673">OL10</f>
        <v>0</v>
      </c>
      <c r="PH10" s="49">
        <f t="shared" ref="PH10" si="1674">OM10</f>
        <v>1</v>
      </c>
      <c r="PI10" s="49">
        <f t="shared" ref="PI10" si="1675">ON10</f>
        <v>0</v>
      </c>
      <c r="PJ10" s="49">
        <f t="shared" ref="PJ10" si="1676">OO10</f>
        <v>1</v>
      </c>
      <c r="PK10" s="49">
        <f t="shared" ref="PK10" si="1677">OP10</f>
        <v>1</v>
      </c>
      <c r="PL10" s="49">
        <f t="shared" ref="PL10" si="1678">OQ10</f>
        <v>0</v>
      </c>
      <c r="PM10" s="49">
        <f t="shared" ref="PM10" si="1679">OR10</f>
        <v>1</v>
      </c>
      <c r="PN10" s="49">
        <f t="shared" ref="PN10" si="1680">OS10</f>
        <v>1</v>
      </c>
      <c r="PO10" s="49">
        <f t="shared" ref="PO10" si="1681">OT10</f>
        <v>0</v>
      </c>
      <c r="PP10" s="49">
        <f t="shared" ref="PP10" si="1682">OU10</f>
        <v>0</v>
      </c>
      <c r="PQ10" s="49">
        <f t="shared" ref="PQ10" si="1683">OV10</f>
        <v>0</v>
      </c>
      <c r="PR10" s="49">
        <f t="shared" ref="PR10" si="1684">OW10</f>
        <v>1</v>
      </c>
      <c r="PS10" s="49">
        <f t="shared" ref="PS10" si="1685">OX10</f>
        <v>1</v>
      </c>
      <c r="PT10" s="49">
        <f t="shared" ref="PT10" si="1686">OY10</f>
        <v>0</v>
      </c>
      <c r="PU10" s="49">
        <f t="shared" ref="PU10" si="1687">OZ10</f>
        <v>1</v>
      </c>
      <c r="PV10" s="49">
        <f t="shared" ref="PV10" si="1688">PA10</f>
        <v>0</v>
      </c>
      <c r="PW10" s="49">
        <f t="shared" ref="PW10" si="1689">PB10</f>
        <v>0</v>
      </c>
      <c r="PX10" s="49">
        <f t="shared" ref="PX10" si="1690">PC10</f>
        <v>1</v>
      </c>
      <c r="PY10" s="49">
        <f t="shared" ref="PY10" si="1691">PD10</f>
        <v>1</v>
      </c>
      <c r="PZ10" s="49">
        <f t="shared" ref="PZ10" si="1692">PE10</f>
        <v>1</v>
      </c>
      <c r="QA10" s="49">
        <f t="shared" ref="QA10" si="1693">PF10</f>
        <v>0</v>
      </c>
      <c r="QB10" s="49">
        <f t="shared" ref="QB10" si="1694">PG10</f>
        <v>0</v>
      </c>
      <c r="QC10" s="49">
        <f t="shared" ref="QC10" si="1695">PH10</f>
        <v>1</v>
      </c>
      <c r="QD10" s="49">
        <f t="shared" ref="QD10" si="1696">PI10</f>
        <v>0</v>
      </c>
      <c r="QE10" s="49">
        <f t="shared" ref="QE10" si="1697">PJ10</f>
        <v>1</v>
      </c>
      <c r="QF10" s="49">
        <f t="shared" ref="QF10" si="1698">PK10</f>
        <v>1</v>
      </c>
      <c r="QG10" s="49">
        <f t="shared" ref="QG10" si="1699">PL10</f>
        <v>0</v>
      </c>
      <c r="QH10" s="49">
        <f t="shared" ref="QH10" si="1700">PM10</f>
        <v>1</v>
      </c>
      <c r="QI10" s="49">
        <f t="shared" ref="QI10" si="1701">PN10</f>
        <v>1</v>
      </c>
      <c r="QJ10" s="49">
        <f t="shared" ref="QJ10" si="1702">PO10</f>
        <v>0</v>
      </c>
      <c r="QK10" s="49">
        <f t="shared" ref="QK10" si="1703">PP10</f>
        <v>0</v>
      </c>
      <c r="QL10" s="49">
        <f t="shared" ref="QL10" si="1704">PQ10</f>
        <v>0</v>
      </c>
      <c r="QM10" s="49">
        <f t="shared" ref="QM10" si="1705">PR10</f>
        <v>1</v>
      </c>
      <c r="QN10" s="49">
        <f t="shared" ref="QN10" si="1706">PS10</f>
        <v>1</v>
      </c>
      <c r="QO10" s="49">
        <f t="shared" ref="QO10" si="1707">PT10</f>
        <v>0</v>
      </c>
      <c r="QP10" s="49">
        <f t="shared" ref="QP10" si="1708">PU10</f>
        <v>1</v>
      </c>
      <c r="QQ10" s="49">
        <f t="shared" ref="QQ10" si="1709">PV10</f>
        <v>0</v>
      </c>
      <c r="QR10" s="49">
        <f t="shared" ref="QR10" si="1710">PW10</f>
        <v>0</v>
      </c>
      <c r="QS10" s="49">
        <f t="shared" ref="QS10" si="1711">PX10</f>
        <v>1</v>
      </c>
      <c r="QT10" s="49">
        <f t="shared" ref="QT10" si="1712">PY10</f>
        <v>1</v>
      </c>
      <c r="QU10" s="49">
        <f t="shared" ref="QU10" si="1713">PZ10</f>
        <v>1</v>
      </c>
      <c r="QV10" s="49">
        <f t="shared" ref="QV10" si="1714">QA10</f>
        <v>0</v>
      </c>
      <c r="QW10" s="49">
        <f t="shared" ref="QW10" si="1715">QB10</f>
        <v>0</v>
      </c>
      <c r="QX10" s="49">
        <f t="shared" ref="QX10" si="1716">QC10</f>
        <v>1</v>
      </c>
      <c r="QY10" s="49">
        <f t="shared" ref="QY10" si="1717">QD10</f>
        <v>0</v>
      </c>
      <c r="QZ10" s="49">
        <f t="shared" ref="QZ10" si="1718">QE10</f>
        <v>1</v>
      </c>
      <c r="RA10" s="49">
        <f t="shared" ref="RA10" si="1719">QF10</f>
        <v>1</v>
      </c>
      <c r="RB10" s="49">
        <f t="shared" ref="RB10" si="1720">QG10</f>
        <v>0</v>
      </c>
      <c r="RC10" s="49">
        <f t="shared" ref="RC10" si="1721">QH10</f>
        <v>1</v>
      </c>
      <c r="RD10" s="49">
        <f t="shared" ref="RD10" si="1722">QI10</f>
        <v>1</v>
      </c>
      <c r="RE10" s="49">
        <f t="shared" ref="RE10" si="1723">QJ10</f>
        <v>0</v>
      </c>
      <c r="RF10" s="49">
        <f t="shared" ref="RF10" si="1724">QK10</f>
        <v>0</v>
      </c>
      <c r="RG10" s="49">
        <f t="shared" ref="RG10" si="1725">QL10</f>
        <v>0</v>
      </c>
      <c r="RH10" s="49">
        <f t="shared" ref="RH10" si="1726">QM10</f>
        <v>1</v>
      </c>
      <c r="RI10" s="49">
        <f t="shared" ref="RI10" si="1727">QN10</f>
        <v>1</v>
      </c>
      <c r="RJ10" s="49">
        <f t="shared" ref="RJ10" si="1728">QO10</f>
        <v>0</v>
      </c>
      <c r="RK10" s="49">
        <f t="shared" ref="RK10" si="1729">QP10</f>
        <v>1</v>
      </c>
      <c r="RL10" s="49">
        <f t="shared" ref="RL10" si="1730">QQ10</f>
        <v>0</v>
      </c>
      <c r="RM10" s="49">
        <f t="shared" ref="RM10" si="1731">QR10</f>
        <v>0</v>
      </c>
      <c r="RN10" s="49">
        <f t="shared" ref="RN10" si="1732">QS10</f>
        <v>1</v>
      </c>
      <c r="RO10" s="49">
        <f t="shared" ref="RO10" si="1733">QT10</f>
        <v>1</v>
      </c>
      <c r="RP10" s="49">
        <f t="shared" ref="RP10" si="1734">QU10</f>
        <v>1</v>
      </c>
      <c r="RQ10" s="49">
        <f t="shared" ref="RQ10" si="1735">QV10</f>
        <v>0</v>
      </c>
      <c r="RR10" s="49">
        <f t="shared" ref="RR10" si="1736">QW10</f>
        <v>0</v>
      </c>
      <c r="RS10" s="49">
        <f t="shared" ref="RS10" si="1737">QX10</f>
        <v>1</v>
      </c>
      <c r="RT10" s="49">
        <f t="shared" ref="RT10" si="1738">QY10</f>
        <v>0</v>
      </c>
      <c r="RU10" s="49">
        <f t="shared" ref="RU10" si="1739">QZ10</f>
        <v>1</v>
      </c>
      <c r="RV10" s="49">
        <f t="shared" ref="RV10" si="1740">RA10</f>
        <v>1</v>
      </c>
      <c r="RW10" s="49">
        <f t="shared" ref="RW10" si="1741">RB10</f>
        <v>0</v>
      </c>
      <c r="RX10" s="49">
        <f t="shared" ref="RX10" si="1742">RC10</f>
        <v>1</v>
      </c>
      <c r="RY10" s="49">
        <f t="shared" ref="RY10" si="1743">RD10</f>
        <v>1</v>
      </c>
      <c r="RZ10" s="49">
        <f t="shared" ref="RZ10" si="1744">RE10</f>
        <v>0</v>
      </c>
      <c r="SA10" s="49">
        <f t="shared" ref="SA10" si="1745">RF10</f>
        <v>0</v>
      </c>
      <c r="SB10" s="49">
        <f t="shared" ref="SB10" si="1746">RG10</f>
        <v>0</v>
      </c>
      <c r="SC10" s="49">
        <f t="shared" ref="SC10" si="1747">RH10</f>
        <v>1</v>
      </c>
      <c r="SD10" s="49">
        <f t="shared" ref="SD10" si="1748">RI10</f>
        <v>1</v>
      </c>
      <c r="SE10" s="49">
        <f t="shared" ref="SE10" si="1749">RJ10</f>
        <v>0</v>
      </c>
      <c r="SF10" s="49">
        <f t="shared" ref="SF10" si="1750">RK10</f>
        <v>1</v>
      </c>
      <c r="SG10" s="49">
        <f t="shared" ref="SG10" si="1751">RL10</f>
        <v>0</v>
      </c>
      <c r="SH10" s="49">
        <f t="shared" ref="SH10" si="1752">RM10</f>
        <v>0</v>
      </c>
      <c r="SI10" s="49">
        <f t="shared" ref="SI10" si="1753">RN10</f>
        <v>1</v>
      </c>
      <c r="SJ10" s="49">
        <f t="shared" ref="SJ10" si="1754">RO10</f>
        <v>1</v>
      </c>
      <c r="SK10" s="49">
        <f t="shared" ref="SK10" si="1755">RP10</f>
        <v>1</v>
      </c>
      <c r="SL10" s="49">
        <f t="shared" ref="SL10" si="1756">RQ10</f>
        <v>0</v>
      </c>
      <c r="SM10" s="49">
        <f t="shared" ref="SM10" si="1757">RR10</f>
        <v>0</v>
      </c>
      <c r="SN10" s="49">
        <f t="shared" ref="SN10" si="1758">RS10</f>
        <v>1</v>
      </c>
      <c r="SO10" s="49">
        <f t="shared" ref="SO10" si="1759">RT10</f>
        <v>0</v>
      </c>
      <c r="SP10" s="49">
        <f t="shared" ref="SP10" si="1760">RU10</f>
        <v>1</v>
      </c>
      <c r="SQ10" s="49">
        <f t="shared" ref="SQ10" si="1761">RV10</f>
        <v>1</v>
      </c>
      <c r="SR10" s="49">
        <f t="shared" ref="SR10" si="1762">RW10</f>
        <v>0</v>
      </c>
      <c r="SS10" s="49">
        <f t="shared" ref="SS10" si="1763">RX10</f>
        <v>1</v>
      </c>
      <c r="ST10" s="49">
        <f t="shared" ref="ST10" si="1764">RY10</f>
        <v>1</v>
      </c>
      <c r="SU10" s="49">
        <f t="shared" ref="SU10" si="1765">RZ10</f>
        <v>0</v>
      </c>
      <c r="SV10" s="49">
        <f t="shared" ref="SV10" si="1766">SA10</f>
        <v>0</v>
      </c>
      <c r="SW10" s="49">
        <f t="shared" ref="SW10" si="1767">SB10</f>
        <v>0</v>
      </c>
      <c r="SX10" s="49">
        <f t="shared" ref="SX10" si="1768">SC10</f>
        <v>1</v>
      </c>
      <c r="SY10" s="49">
        <f t="shared" ref="SY10" si="1769">SD10</f>
        <v>1</v>
      </c>
      <c r="SZ10" s="49">
        <f t="shared" ref="SZ10" si="1770">SE10</f>
        <v>0</v>
      </c>
      <c r="TA10" s="49">
        <f t="shared" ref="TA10" si="1771">SF10</f>
        <v>1</v>
      </c>
      <c r="TB10" s="49">
        <f t="shared" ref="TB10" si="1772">SG10</f>
        <v>0</v>
      </c>
      <c r="TC10" s="49">
        <f t="shared" ref="TC10" si="1773">SH10</f>
        <v>0</v>
      </c>
      <c r="TD10" s="49">
        <f t="shared" ref="TD10" si="1774">SI10</f>
        <v>1</v>
      </c>
      <c r="TE10" s="49">
        <f t="shared" ref="TE10" si="1775">SJ10</f>
        <v>1</v>
      </c>
      <c r="TF10" s="49">
        <f t="shared" ref="TF10" si="1776">SK10</f>
        <v>1</v>
      </c>
      <c r="TG10" s="49">
        <f t="shared" ref="TG10" si="1777">SL10</f>
        <v>0</v>
      </c>
      <c r="TH10" s="49">
        <f t="shared" ref="TH10" si="1778">SM10</f>
        <v>0</v>
      </c>
      <c r="TI10" s="49">
        <f t="shared" ref="TI10" si="1779">SN10</f>
        <v>1</v>
      </c>
      <c r="TJ10" s="49">
        <f t="shared" ref="TJ10" si="1780">SO10</f>
        <v>0</v>
      </c>
      <c r="TK10" s="49">
        <f t="shared" ref="TK10" si="1781">SP10</f>
        <v>1</v>
      </c>
      <c r="TL10" s="49">
        <f t="shared" ref="TL10" si="1782">SQ10</f>
        <v>1</v>
      </c>
      <c r="TM10" s="49">
        <f t="shared" ref="TM10" si="1783">SR10</f>
        <v>0</v>
      </c>
      <c r="TN10" s="49">
        <f t="shared" ref="TN10" si="1784">SS10</f>
        <v>1</v>
      </c>
      <c r="TO10" s="49">
        <f t="shared" ref="TO10" si="1785">ST10</f>
        <v>1</v>
      </c>
      <c r="TP10" s="49">
        <f t="shared" ref="TP10" si="1786">SU10</f>
        <v>0</v>
      </c>
      <c r="TQ10" s="49">
        <f t="shared" ref="TQ10" si="1787">SV10</f>
        <v>0</v>
      </c>
      <c r="TR10" s="49">
        <f t="shared" ref="TR10" si="1788">SW10</f>
        <v>0</v>
      </c>
      <c r="TS10" s="49">
        <f t="shared" ref="TS10" si="1789">SX10</f>
        <v>1</v>
      </c>
      <c r="TT10" s="49">
        <f t="shared" ref="TT10" si="1790">SY10</f>
        <v>1</v>
      </c>
      <c r="TU10" s="49">
        <f t="shared" ref="TU10" si="1791">SZ10</f>
        <v>0</v>
      </c>
      <c r="TV10" s="49">
        <f t="shared" ref="TV10" si="1792">TA10</f>
        <v>1</v>
      </c>
      <c r="TW10" s="49">
        <f t="shared" ref="TW10" si="1793">TB10</f>
        <v>0</v>
      </c>
      <c r="TX10" s="49">
        <f t="shared" ref="TX10" si="1794">TC10</f>
        <v>0</v>
      </c>
      <c r="TY10" s="49">
        <f t="shared" ref="TY10" si="1795">TD10</f>
        <v>1</v>
      </c>
      <c r="TZ10" s="49">
        <f t="shared" ref="TZ10" si="1796">TE10</f>
        <v>1</v>
      </c>
      <c r="UA10" s="49">
        <f t="shared" ref="UA10" si="1797">TF10</f>
        <v>1</v>
      </c>
      <c r="UB10" s="49">
        <f t="shared" ref="UB10" si="1798">TG10</f>
        <v>0</v>
      </c>
      <c r="UC10" s="49">
        <f t="shared" ref="UC10" si="1799">TH10</f>
        <v>0</v>
      </c>
      <c r="UD10" s="49">
        <f t="shared" ref="UD10" si="1800">TI10</f>
        <v>1</v>
      </c>
      <c r="UE10" s="49">
        <f t="shared" ref="UE10" si="1801">TJ10</f>
        <v>0</v>
      </c>
      <c r="UF10" s="49">
        <f t="shared" ref="UF10" si="1802">TK10</f>
        <v>1</v>
      </c>
      <c r="UG10" s="49">
        <f t="shared" ref="UG10" si="1803">TL10</f>
        <v>1</v>
      </c>
      <c r="UH10" s="49">
        <f t="shared" ref="UH10" si="1804">TM10</f>
        <v>0</v>
      </c>
      <c r="UI10" s="49">
        <f t="shared" ref="UI10" si="1805">TN10</f>
        <v>1</v>
      </c>
      <c r="UJ10" s="49">
        <f t="shared" ref="UJ10" si="1806">TO10</f>
        <v>1</v>
      </c>
      <c r="UK10" s="49">
        <f t="shared" ref="UK10" si="1807">TP10</f>
        <v>0</v>
      </c>
      <c r="UL10" s="49">
        <f t="shared" ref="UL10" si="1808">TQ10</f>
        <v>0</v>
      </c>
      <c r="UM10" s="49">
        <f t="shared" ref="UM10" si="1809">TR10</f>
        <v>0</v>
      </c>
      <c r="UN10" s="49">
        <f t="shared" ref="UN10" si="1810">TS10</f>
        <v>1</v>
      </c>
      <c r="UO10" s="49">
        <f t="shared" ref="UO10" si="1811">TT10</f>
        <v>1</v>
      </c>
      <c r="UP10" s="49">
        <f t="shared" ref="UP10" si="1812">TU10</f>
        <v>0</v>
      </c>
      <c r="UQ10" s="49">
        <f t="shared" ref="UQ10" si="1813">TV10</f>
        <v>1</v>
      </c>
      <c r="UR10" s="49">
        <f t="shared" ref="UR10" si="1814">TW10</f>
        <v>0</v>
      </c>
      <c r="US10" s="49">
        <f t="shared" ref="US10" si="1815">TX10</f>
        <v>0</v>
      </c>
      <c r="UT10" s="49">
        <f t="shared" ref="UT10" si="1816">TY10</f>
        <v>1</v>
      </c>
      <c r="UU10" s="49">
        <f t="shared" ref="UU10" si="1817">TZ10</f>
        <v>1</v>
      </c>
      <c r="UV10" s="49">
        <f t="shared" ref="UV10" si="1818">UA10</f>
        <v>1</v>
      </c>
      <c r="UW10" s="49">
        <f t="shared" ref="UW10" si="1819">UB10</f>
        <v>0</v>
      </c>
      <c r="UX10" s="49">
        <f t="shared" ref="UX10" si="1820">UC10</f>
        <v>0</v>
      </c>
      <c r="UY10" s="49">
        <f t="shared" ref="UY10" si="1821">UD10</f>
        <v>1</v>
      </c>
      <c r="UZ10" s="49">
        <f t="shared" ref="UZ10" si="1822">UE10</f>
        <v>0</v>
      </c>
      <c r="VA10" s="49">
        <f t="shared" ref="VA10" si="1823">UF10</f>
        <v>1</v>
      </c>
      <c r="VB10" s="49">
        <f t="shared" ref="VB10" si="1824">UG10</f>
        <v>1</v>
      </c>
      <c r="VC10" s="49">
        <f t="shared" ref="VC10" si="1825">UH10</f>
        <v>0</v>
      </c>
      <c r="VD10" s="49">
        <f t="shared" ref="VD10" si="1826">UI10</f>
        <v>1</v>
      </c>
      <c r="VE10" s="49">
        <f t="shared" ref="VE10" si="1827">UJ10</f>
        <v>1</v>
      </c>
      <c r="VF10" s="49">
        <f t="shared" ref="VF10" si="1828">UK10</f>
        <v>0</v>
      </c>
      <c r="VG10" s="49">
        <f t="shared" ref="VG10" si="1829">UL10</f>
        <v>0</v>
      </c>
      <c r="VH10" s="49">
        <f t="shared" ref="VH10" si="1830">UM10</f>
        <v>0</v>
      </c>
      <c r="VI10" s="49">
        <f t="shared" ref="VI10" si="1831">UN10</f>
        <v>1</v>
      </c>
      <c r="VJ10" s="49">
        <f t="shared" ref="VJ10" si="1832">UO10</f>
        <v>1</v>
      </c>
      <c r="VK10" s="49">
        <f t="shared" ref="VK10" si="1833">UP10</f>
        <v>0</v>
      </c>
      <c r="VL10" s="49">
        <f t="shared" ref="VL10" si="1834">UQ10</f>
        <v>1</v>
      </c>
      <c r="VM10" s="49">
        <f t="shared" ref="VM10" si="1835">UR10</f>
        <v>0</v>
      </c>
      <c r="VN10" s="49">
        <f t="shared" ref="VN10" si="1836">US10</f>
        <v>0</v>
      </c>
      <c r="VO10" s="49">
        <f t="shared" ref="VO10" si="1837">UT10</f>
        <v>1</v>
      </c>
      <c r="VP10" s="49">
        <f t="shared" ref="VP10" si="1838">UU10</f>
        <v>1</v>
      </c>
      <c r="VQ10" s="49">
        <f t="shared" ref="VQ10" si="1839">UV10</f>
        <v>1</v>
      </c>
      <c r="VR10" s="49">
        <f t="shared" ref="VR10" si="1840">UW10</f>
        <v>0</v>
      </c>
      <c r="VS10" s="49">
        <f t="shared" ref="VS10" si="1841">UX10</f>
        <v>0</v>
      </c>
      <c r="VT10" s="49">
        <f t="shared" ref="VT10" si="1842">UY10</f>
        <v>1</v>
      </c>
      <c r="VU10" s="49">
        <f t="shared" ref="VU10" si="1843">UZ10</f>
        <v>0</v>
      </c>
      <c r="VV10" s="49">
        <f t="shared" ref="VV10" si="1844">VA10</f>
        <v>1</v>
      </c>
      <c r="VW10" s="49">
        <f t="shared" ref="VW10" si="1845">VB10</f>
        <v>1</v>
      </c>
      <c r="VX10" s="49">
        <f t="shared" ref="VX10" si="1846">VC10</f>
        <v>0</v>
      </c>
      <c r="VY10" s="49">
        <f t="shared" ref="VY10" si="1847">VD10</f>
        <v>1</v>
      </c>
      <c r="VZ10" s="49">
        <f t="shared" ref="VZ10" si="1848">VE10</f>
        <v>1</v>
      </c>
      <c r="WA10" s="49">
        <f t="shared" ref="WA10" si="1849">VF10</f>
        <v>0</v>
      </c>
      <c r="WB10" s="49">
        <f t="shared" ref="WB10" si="1850">VG10</f>
        <v>0</v>
      </c>
      <c r="WC10" s="49">
        <f t="shared" ref="WC10" si="1851">VH10</f>
        <v>0</v>
      </c>
      <c r="WD10" s="49">
        <f t="shared" ref="WD10" si="1852">VI10</f>
        <v>1</v>
      </c>
      <c r="WE10" s="49">
        <f t="shared" ref="WE10" si="1853">VJ10</f>
        <v>1</v>
      </c>
      <c r="WF10" s="49">
        <f t="shared" ref="WF10" si="1854">VK10</f>
        <v>0</v>
      </c>
      <c r="WG10" s="49">
        <f t="shared" ref="WG10" si="1855">VL10</f>
        <v>1</v>
      </c>
      <c r="WH10" s="49">
        <f t="shared" ref="WH10" si="1856">VM10</f>
        <v>0</v>
      </c>
      <c r="WI10" s="49">
        <f t="shared" ref="WI10" si="1857">VN10</f>
        <v>0</v>
      </c>
      <c r="WJ10" s="49">
        <f t="shared" ref="WJ10" si="1858">VO10</f>
        <v>1</v>
      </c>
      <c r="WK10" s="49">
        <f t="shared" ref="WK10" si="1859">VP10</f>
        <v>1</v>
      </c>
      <c r="WL10" s="49">
        <f t="shared" ref="WL10" si="1860">VQ10</f>
        <v>1</v>
      </c>
      <c r="WM10" s="49">
        <f t="shared" ref="WM10" si="1861">VR10</f>
        <v>0</v>
      </c>
      <c r="WN10" s="49">
        <f t="shared" ref="WN10" si="1862">VS10</f>
        <v>0</v>
      </c>
      <c r="WO10" s="49">
        <f t="shared" ref="WO10" si="1863">VT10</f>
        <v>1</v>
      </c>
      <c r="WP10" s="49">
        <f t="shared" ref="WP10" si="1864">VU10</f>
        <v>0</v>
      </c>
      <c r="WQ10" s="49">
        <f t="shared" ref="WQ10" si="1865">VV10</f>
        <v>1</v>
      </c>
      <c r="WR10" s="49">
        <f t="shared" ref="WR10" si="1866">VW10</f>
        <v>1</v>
      </c>
      <c r="WS10" s="49">
        <f t="shared" ref="WS10" si="1867">VX10</f>
        <v>0</v>
      </c>
      <c r="WT10" s="49">
        <f t="shared" ref="WT10" si="1868">VY10</f>
        <v>1</v>
      </c>
      <c r="WU10" s="49">
        <f t="shared" ref="WU10" si="1869">VZ10</f>
        <v>1</v>
      </c>
      <c r="WV10" s="49">
        <f t="shared" ref="WV10" si="1870">WA10</f>
        <v>0</v>
      </c>
      <c r="WW10" s="49">
        <f t="shared" ref="WW10" si="1871">WB10</f>
        <v>0</v>
      </c>
      <c r="WX10" s="49">
        <f t="shared" ref="WX10" si="1872">WC10</f>
        <v>0</v>
      </c>
      <c r="WY10" s="49">
        <f t="shared" ref="WY10" si="1873">WD10</f>
        <v>1</v>
      </c>
      <c r="WZ10" s="49">
        <f t="shared" ref="WZ10" si="1874">WE10</f>
        <v>1</v>
      </c>
      <c r="XA10" s="49">
        <f t="shared" ref="XA10" si="1875">WF10</f>
        <v>0</v>
      </c>
      <c r="XB10" s="49">
        <f t="shared" ref="XB10" si="1876">WG10</f>
        <v>1</v>
      </c>
      <c r="XC10" s="49">
        <f t="shared" ref="XC10" si="1877">WH10</f>
        <v>0</v>
      </c>
      <c r="XD10" s="49">
        <f t="shared" ref="XD10" si="1878">WI10</f>
        <v>0</v>
      </c>
      <c r="XE10" s="49">
        <f t="shared" ref="XE10" si="1879">WJ10</f>
        <v>1</v>
      </c>
      <c r="XF10" s="49">
        <f t="shared" ref="XF10" si="1880">WK10</f>
        <v>1</v>
      </c>
      <c r="XG10" s="49">
        <f t="shared" ref="XG10" si="1881">WL10</f>
        <v>1</v>
      </c>
      <c r="XH10" s="49">
        <f t="shared" ref="XH10" si="1882">WM10</f>
        <v>0</v>
      </c>
      <c r="XI10" s="49">
        <f t="shared" ref="XI10" si="1883">WN10</f>
        <v>0</v>
      </c>
      <c r="XJ10" s="49">
        <f t="shared" ref="XJ10" si="1884">WO10</f>
        <v>1</v>
      </c>
      <c r="XK10" s="49">
        <f t="shared" ref="XK10" si="1885">WP10</f>
        <v>0</v>
      </c>
      <c r="XL10" s="49">
        <f t="shared" ref="XL10" si="1886">WQ10</f>
        <v>1</v>
      </c>
      <c r="XM10" s="49">
        <f t="shared" ref="XM10" si="1887">WR10</f>
        <v>1</v>
      </c>
      <c r="XN10" s="49">
        <f t="shared" ref="XN10" si="1888">WS10</f>
        <v>0</v>
      </c>
      <c r="XO10" s="49">
        <f t="shared" ref="XO10" si="1889">WT10</f>
        <v>1</v>
      </c>
      <c r="XP10" s="49">
        <f t="shared" ref="XP10" si="1890">WU10</f>
        <v>1</v>
      </c>
      <c r="XQ10" s="49">
        <f t="shared" ref="XQ10" si="1891">WV10</f>
        <v>0</v>
      </c>
      <c r="XR10" s="49">
        <f t="shared" ref="XR10" si="1892">WW10</f>
        <v>0</v>
      </c>
      <c r="XS10" s="49">
        <f t="shared" ref="XS10" si="1893">WX10</f>
        <v>0</v>
      </c>
      <c r="XT10" s="49">
        <f t="shared" ref="XT10" si="1894">WY10</f>
        <v>1</v>
      </c>
      <c r="XU10" s="49">
        <f t="shared" ref="XU10" si="1895">WZ10</f>
        <v>1</v>
      </c>
      <c r="XV10" s="49">
        <f t="shared" ref="XV10" si="1896">XA10</f>
        <v>0</v>
      </c>
      <c r="XW10" s="49">
        <f t="shared" ref="XW10" si="1897">XB10</f>
        <v>1</v>
      </c>
      <c r="XX10" s="49">
        <f t="shared" ref="XX10" si="1898">XC10</f>
        <v>0</v>
      </c>
      <c r="XY10" s="49">
        <f t="shared" ref="XY10" si="1899">XD10</f>
        <v>0</v>
      </c>
      <c r="XZ10" s="49">
        <f t="shared" ref="XZ10" si="1900">XE10</f>
        <v>1</v>
      </c>
      <c r="YA10" s="49">
        <f t="shared" ref="YA10" si="1901">XF10</f>
        <v>1</v>
      </c>
      <c r="YB10" s="49">
        <f t="shared" ref="YB10" si="1902">XG10</f>
        <v>1</v>
      </c>
      <c r="YC10" s="49">
        <f t="shared" ref="YC10" si="1903">XH10</f>
        <v>0</v>
      </c>
      <c r="YD10" s="49">
        <f t="shared" ref="YD10" si="1904">XI10</f>
        <v>0</v>
      </c>
      <c r="YE10" s="49">
        <f t="shared" ref="YE10" si="1905">XJ10</f>
        <v>1</v>
      </c>
      <c r="YF10" s="49">
        <f t="shared" ref="YF10" si="1906">XK10</f>
        <v>0</v>
      </c>
      <c r="YG10" s="49">
        <f t="shared" ref="YG10" si="1907">XL10</f>
        <v>1</v>
      </c>
      <c r="YH10" s="49">
        <f t="shared" ref="YH10" si="1908">XM10</f>
        <v>1</v>
      </c>
      <c r="YI10" s="49">
        <f t="shared" ref="YI10" si="1909">XN10</f>
        <v>0</v>
      </c>
      <c r="YJ10" s="49">
        <f t="shared" ref="YJ10" si="1910">XO10</f>
        <v>1</v>
      </c>
      <c r="YK10" s="49">
        <f t="shared" ref="YK10" si="1911">XP10</f>
        <v>1</v>
      </c>
      <c r="YL10" s="49">
        <f t="shared" ref="YL10" si="1912">XQ10</f>
        <v>0</v>
      </c>
      <c r="YM10" s="49">
        <f t="shared" ref="YM10" si="1913">XR10</f>
        <v>0</v>
      </c>
      <c r="YN10" s="49">
        <f t="shared" ref="YN10" si="1914">XS10</f>
        <v>0</v>
      </c>
      <c r="YO10" s="49">
        <f t="shared" ref="YO10" si="1915">XT10</f>
        <v>1</v>
      </c>
      <c r="YP10" s="49">
        <f t="shared" ref="YP10" si="1916">XU10</f>
        <v>1</v>
      </c>
      <c r="YQ10" s="49">
        <f t="shared" ref="YQ10" si="1917">XV10</f>
        <v>0</v>
      </c>
      <c r="YR10" s="49">
        <f t="shared" ref="YR10" si="1918">XW10</f>
        <v>1</v>
      </c>
      <c r="YS10" s="49">
        <f t="shared" ref="YS10" si="1919">XX10</f>
        <v>0</v>
      </c>
      <c r="YT10" s="49">
        <f t="shared" ref="YT10" si="1920">XY10</f>
        <v>0</v>
      </c>
      <c r="YU10" s="49">
        <f t="shared" ref="YU10" si="1921">XZ10</f>
        <v>1</v>
      </c>
      <c r="YV10" s="49">
        <f t="shared" ref="YV10" si="1922">YA10</f>
        <v>1</v>
      </c>
      <c r="YW10" s="49">
        <f t="shared" ref="YW10" si="1923">YB10</f>
        <v>1</v>
      </c>
      <c r="YX10" s="49">
        <f t="shared" ref="YX10" si="1924">YC10</f>
        <v>0</v>
      </c>
      <c r="YY10" s="49">
        <f t="shared" ref="YY10" si="1925">YD10</f>
        <v>0</v>
      </c>
      <c r="YZ10" s="49">
        <f t="shared" ref="YZ10" si="1926">YE10</f>
        <v>1</v>
      </c>
      <c r="ZA10" s="49">
        <f t="shared" ref="ZA10" si="1927">YF10</f>
        <v>0</v>
      </c>
      <c r="ZB10" s="49">
        <f t="shared" ref="ZB10" si="1928">YG10</f>
        <v>1</v>
      </c>
      <c r="ZC10" s="49">
        <f t="shared" ref="ZC10" si="1929">YH10</f>
        <v>1</v>
      </c>
      <c r="ZD10" s="49">
        <f t="shared" ref="ZD10" si="1930">YI10</f>
        <v>0</v>
      </c>
      <c r="ZE10" s="49">
        <f t="shared" ref="ZE10" si="1931">YJ10</f>
        <v>1</v>
      </c>
      <c r="ZF10" s="49">
        <f t="shared" ref="ZF10" si="1932">YK10</f>
        <v>1</v>
      </c>
      <c r="ZG10" s="49">
        <f t="shared" ref="ZG10" si="1933">YL10</f>
        <v>0</v>
      </c>
      <c r="ZH10" s="49">
        <f t="shared" ref="ZH10" si="1934">YM10</f>
        <v>0</v>
      </c>
      <c r="ZI10" s="49">
        <f t="shared" ref="ZI10" si="1935">YN10</f>
        <v>0</v>
      </c>
      <c r="ZJ10" s="49">
        <f t="shared" ref="ZJ10" si="1936">YO10</f>
        <v>1</v>
      </c>
      <c r="ZK10" s="49">
        <f t="shared" ref="ZK10" si="1937">YP10</f>
        <v>1</v>
      </c>
      <c r="ZL10" s="49">
        <f t="shared" ref="ZL10" si="1938">YQ10</f>
        <v>0</v>
      </c>
      <c r="ZM10" s="49">
        <f t="shared" ref="ZM10" si="1939">YR10</f>
        <v>1</v>
      </c>
      <c r="ZN10" s="49">
        <f t="shared" ref="ZN10" si="1940">YS10</f>
        <v>0</v>
      </c>
      <c r="ZO10" s="49">
        <f t="shared" ref="ZO10" si="1941">YT10</f>
        <v>0</v>
      </c>
      <c r="ZP10" s="49">
        <f t="shared" ref="ZP10" si="1942">YU10</f>
        <v>1</v>
      </c>
      <c r="ZQ10" s="49">
        <f t="shared" ref="ZQ10" si="1943">YV10</f>
        <v>1</v>
      </c>
      <c r="ZR10" s="49">
        <f t="shared" ref="ZR10" si="1944">YW10</f>
        <v>1</v>
      </c>
      <c r="ZS10" s="49">
        <f t="shared" ref="ZS10" si="1945">YX10</f>
        <v>0</v>
      </c>
      <c r="ZT10" s="49">
        <f t="shared" ref="ZT10" si="1946">YY10</f>
        <v>0</v>
      </c>
      <c r="ZU10" s="49">
        <f t="shared" ref="ZU10" si="1947">YZ10</f>
        <v>1</v>
      </c>
      <c r="ZV10" s="49">
        <f t="shared" ref="ZV10" si="1948">ZA10</f>
        <v>0</v>
      </c>
      <c r="ZW10" s="49">
        <f t="shared" ref="ZW10" si="1949">ZB10</f>
        <v>1</v>
      </c>
      <c r="ZX10" s="49">
        <f t="shared" ref="ZX10" si="1950">ZC10</f>
        <v>1</v>
      </c>
      <c r="ZY10" s="49">
        <f t="shared" ref="ZY10" si="1951">ZD10</f>
        <v>0</v>
      </c>
      <c r="ZZ10" s="49">
        <f t="shared" ref="ZZ10" si="1952">ZE10</f>
        <v>1</v>
      </c>
    </row>
    <row r="11" spans="1:702">
      <c r="A11" t="s">
        <v>53</v>
      </c>
      <c r="B11" s="12">
        <v>0</v>
      </c>
      <c r="C11" s="13">
        <v>1</v>
      </c>
      <c r="D11" s="13">
        <v>0</v>
      </c>
      <c r="E11" s="13">
        <v>1</v>
      </c>
      <c r="F11" s="13">
        <v>1</v>
      </c>
      <c r="G11" s="13">
        <v>1</v>
      </c>
      <c r="H11" s="13">
        <v>0</v>
      </c>
      <c r="I11" s="13">
        <v>1</v>
      </c>
      <c r="J11" s="13">
        <v>1</v>
      </c>
      <c r="K11" s="13">
        <v>0</v>
      </c>
      <c r="L11" s="13">
        <v>0</v>
      </c>
      <c r="M11" s="13">
        <v>0</v>
      </c>
      <c r="N11" s="13">
        <v>1</v>
      </c>
      <c r="O11" s="13">
        <v>1</v>
      </c>
      <c r="P11" s="13">
        <v>0</v>
      </c>
      <c r="Q11" s="13">
        <v>1</v>
      </c>
      <c r="R11" s="13">
        <v>0</v>
      </c>
      <c r="S11" s="15">
        <v>0</v>
      </c>
      <c r="T11" s="16">
        <v>1</v>
      </c>
      <c r="U11" s="7">
        <f>B11</f>
        <v>0</v>
      </c>
      <c r="V11" s="7">
        <f t="shared" ref="V11:AZ11" si="1953">C11</f>
        <v>1</v>
      </c>
      <c r="W11" s="7">
        <f t="shared" si="1953"/>
        <v>0</v>
      </c>
      <c r="X11" s="7">
        <f t="shared" si="1953"/>
        <v>1</v>
      </c>
      <c r="Y11" s="7">
        <f t="shared" si="1953"/>
        <v>1</v>
      </c>
      <c r="Z11" s="7">
        <f t="shared" si="1953"/>
        <v>1</v>
      </c>
      <c r="AA11" s="48">
        <f t="shared" si="1953"/>
        <v>0</v>
      </c>
      <c r="AB11" s="48">
        <f t="shared" si="1953"/>
        <v>1</v>
      </c>
      <c r="AC11" s="48">
        <f t="shared" si="1953"/>
        <v>1</v>
      </c>
      <c r="AD11" s="48">
        <f t="shared" si="1953"/>
        <v>0</v>
      </c>
      <c r="AE11" s="48">
        <f t="shared" si="1953"/>
        <v>0</v>
      </c>
      <c r="AF11" s="48">
        <f t="shared" si="1953"/>
        <v>0</v>
      </c>
      <c r="AG11" s="48">
        <f t="shared" si="1953"/>
        <v>1</v>
      </c>
      <c r="AH11" s="48">
        <f t="shared" si="1953"/>
        <v>1</v>
      </c>
      <c r="AI11" s="48">
        <f t="shared" si="1953"/>
        <v>0</v>
      </c>
      <c r="AJ11" s="48">
        <f t="shared" si="1953"/>
        <v>1</v>
      </c>
      <c r="AK11" s="48">
        <f t="shared" si="1953"/>
        <v>0</v>
      </c>
      <c r="AL11" s="48">
        <f t="shared" si="1953"/>
        <v>0</v>
      </c>
      <c r="AM11" s="48">
        <f t="shared" si="1953"/>
        <v>1</v>
      </c>
      <c r="AN11" s="48">
        <f t="shared" si="1953"/>
        <v>0</v>
      </c>
      <c r="AO11" s="48">
        <f t="shared" si="1953"/>
        <v>1</v>
      </c>
      <c r="AP11" s="48">
        <f t="shared" si="1953"/>
        <v>0</v>
      </c>
      <c r="AQ11" s="48">
        <f t="shared" si="1953"/>
        <v>1</v>
      </c>
      <c r="AR11" s="48">
        <f t="shared" si="1953"/>
        <v>1</v>
      </c>
      <c r="AS11" s="48">
        <f t="shared" si="1953"/>
        <v>1</v>
      </c>
      <c r="AT11" s="48">
        <f t="shared" si="1953"/>
        <v>0</v>
      </c>
      <c r="AU11" s="48">
        <f t="shared" si="1953"/>
        <v>1</v>
      </c>
      <c r="AV11" s="48">
        <f t="shared" si="1953"/>
        <v>1</v>
      </c>
      <c r="AW11" s="48">
        <f t="shared" si="1953"/>
        <v>0</v>
      </c>
      <c r="AX11" s="48">
        <f t="shared" si="1953"/>
        <v>0</v>
      </c>
      <c r="AY11" s="48">
        <f t="shared" si="1953"/>
        <v>0</v>
      </c>
      <c r="AZ11" s="7">
        <f t="shared" si="1953"/>
        <v>1</v>
      </c>
      <c r="BA11" s="7">
        <f t="shared" ref="BA11" si="1954">AH11</f>
        <v>1</v>
      </c>
      <c r="BB11" s="7">
        <f t="shared" ref="BB11" si="1955">AI11</f>
        <v>0</v>
      </c>
      <c r="BC11" s="7">
        <f t="shared" ref="BC11" si="1956">AJ11</f>
        <v>1</v>
      </c>
      <c r="BD11" s="7">
        <f t="shared" ref="BD11" si="1957">AK11</f>
        <v>0</v>
      </c>
      <c r="BE11" s="7">
        <f t="shared" ref="BE11" si="1958">AL11</f>
        <v>0</v>
      </c>
      <c r="BF11" s="7">
        <f t="shared" ref="BF11" si="1959">AM11</f>
        <v>1</v>
      </c>
      <c r="BG11" s="7">
        <f t="shared" ref="BG11" si="1960">AN11</f>
        <v>0</v>
      </c>
      <c r="BH11" s="7">
        <f t="shared" ref="BH11" si="1961">AO11</f>
        <v>1</v>
      </c>
      <c r="BI11" s="7">
        <f t="shared" ref="BI11" si="1962">AP11</f>
        <v>0</v>
      </c>
      <c r="BJ11" s="7">
        <f t="shared" ref="BJ11" si="1963">AQ11</f>
        <v>1</v>
      </c>
      <c r="BK11" s="7">
        <f t="shared" ref="BK11" si="1964">AR11</f>
        <v>1</v>
      </c>
      <c r="BL11" s="7">
        <f t="shared" ref="BL11" si="1965">AS11</f>
        <v>1</v>
      </c>
      <c r="BM11" s="7">
        <f t="shared" ref="BM11" si="1966">AT11</f>
        <v>0</v>
      </c>
      <c r="BN11" s="7">
        <f t="shared" ref="BN11" si="1967">AU11</f>
        <v>1</v>
      </c>
      <c r="BO11" s="7">
        <f t="shared" ref="BO11" si="1968">AV11</f>
        <v>1</v>
      </c>
      <c r="BP11" s="7">
        <f t="shared" ref="BP11" si="1969">AW11</f>
        <v>0</v>
      </c>
      <c r="BQ11" s="7">
        <f t="shared" ref="BQ11" si="1970">AX11</f>
        <v>0</v>
      </c>
      <c r="BR11" s="7">
        <f t="shared" ref="BR11" si="1971">AY11</f>
        <v>0</v>
      </c>
      <c r="BS11" s="7">
        <f t="shared" ref="BS11" si="1972">AZ11</f>
        <v>1</v>
      </c>
      <c r="BT11" s="7">
        <f t="shared" ref="BT11" si="1973">BA11</f>
        <v>1</v>
      </c>
      <c r="BU11" s="7">
        <f t="shared" ref="BU11" si="1974">BB11</f>
        <v>0</v>
      </c>
      <c r="BV11" s="7">
        <f t="shared" ref="BV11" si="1975">BC11</f>
        <v>1</v>
      </c>
      <c r="BW11" s="7">
        <f t="shared" ref="BW11" si="1976">BD11</f>
        <v>0</v>
      </c>
      <c r="BX11" s="7">
        <f t="shared" ref="BX11" si="1977">BE11</f>
        <v>0</v>
      </c>
      <c r="BY11" s="7">
        <f t="shared" ref="BY11" si="1978">BF11</f>
        <v>1</v>
      </c>
      <c r="BZ11" s="7">
        <f t="shared" ref="BZ11" si="1979">BG11</f>
        <v>0</v>
      </c>
      <c r="CA11" s="7">
        <f t="shared" ref="CA11" si="1980">BH11</f>
        <v>1</v>
      </c>
      <c r="CB11" s="7">
        <f t="shared" ref="CB11" si="1981">BI11</f>
        <v>0</v>
      </c>
      <c r="CC11" s="7">
        <f t="shared" ref="CC11" si="1982">BJ11</f>
        <v>1</v>
      </c>
      <c r="CD11" s="7">
        <f t="shared" ref="CD11" si="1983">BK11</f>
        <v>1</v>
      </c>
      <c r="CE11" s="7">
        <f t="shared" ref="CE11" si="1984">BL11</f>
        <v>1</v>
      </c>
      <c r="CF11" s="7">
        <f t="shared" ref="CF11" si="1985">BM11</f>
        <v>0</v>
      </c>
      <c r="CG11" s="7">
        <f t="shared" ref="CG11" si="1986">BN11</f>
        <v>1</v>
      </c>
      <c r="CH11" s="7">
        <f t="shared" ref="CH11" si="1987">BO11</f>
        <v>1</v>
      </c>
      <c r="CI11" s="7">
        <f t="shared" ref="CI11" si="1988">BP11</f>
        <v>0</v>
      </c>
      <c r="CJ11" s="7">
        <f t="shared" ref="CJ11" si="1989">BQ11</f>
        <v>0</v>
      </c>
      <c r="CK11" s="7">
        <f t="shared" ref="CK11" si="1990">BR11</f>
        <v>0</v>
      </c>
      <c r="CL11" s="7">
        <f t="shared" ref="CL11" si="1991">BS11</f>
        <v>1</v>
      </c>
      <c r="CM11" s="7">
        <f t="shared" ref="CM11" si="1992">BT11</f>
        <v>1</v>
      </c>
      <c r="CN11" s="7">
        <f t="shared" ref="CN11" si="1993">BU11</f>
        <v>0</v>
      </c>
      <c r="CO11" s="7">
        <f t="shared" ref="CO11" si="1994">BV11</f>
        <v>1</v>
      </c>
      <c r="CP11" s="7">
        <f t="shared" ref="CP11" si="1995">BW11</f>
        <v>0</v>
      </c>
      <c r="CQ11" s="7">
        <f t="shared" ref="CQ11" si="1996">BX11</f>
        <v>0</v>
      </c>
      <c r="CR11" s="7">
        <f t="shared" ref="CR11" si="1997">BY11</f>
        <v>1</v>
      </c>
      <c r="CS11" s="7">
        <f t="shared" ref="CS11" si="1998">BZ11</f>
        <v>0</v>
      </c>
      <c r="CT11" s="7">
        <f t="shared" ref="CT11" si="1999">CA11</f>
        <v>1</v>
      </c>
      <c r="CU11" s="7">
        <f t="shared" ref="CU11" si="2000">CB11</f>
        <v>0</v>
      </c>
      <c r="CV11" s="7">
        <f t="shared" ref="CV11" si="2001">CC11</f>
        <v>1</v>
      </c>
      <c r="CW11" s="7">
        <f t="shared" ref="CW11" si="2002">CD11</f>
        <v>1</v>
      </c>
      <c r="CX11" s="7">
        <f t="shared" ref="CX11" si="2003">CE11</f>
        <v>1</v>
      </c>
      <c r="CY11" s="7">
        <f t="shared" ref="CY11" si="2004">CF11</f>
        <v>0</v>
      </c>
      <c r="CZ11" s="7">
        <f t="shared" ref="CZ11" si="2005">CG11</f>
        <v>1</v>
      </c>
      <c r="DA11" s="7">
        <f t="shared" ref="DA11" si="2006">CH11</f>
        <v>1</v>
      </c>
      <c r="DB11" s="7">
        <f t="shared" ref="DB11" si="2007">CI11</f>
        <v>0</v>
      </c>
      <c r="DC11" s="7">
        <f t="shared" ref="DC11" si="2008">CJ11</f>
        <v>0</v>
      </c>
      <c r="DD11" s="7">
        <f t="shared" ref="DD11" si="2009">CK11</f>
        <v>0</v>
      </c>
      <c r="DE11" s="7">
        <f t="shared" ref="DE11" si="2010">CL11</f>
        <v>1</v>
      </c>
      <c r="DF11" s="7">
        <f t="shared" ref="DF11" si="2011">CM11</f>
        <v>1</v>
      </c>
      <c r="DG11" s="7">
        <f t="shared" ref="DG11" si="2012">CN11</f>
        <v>0</v>
      </c>
      <c r="DH11" s="7">
        <f t="shared" ref="DH11" si="2013">CO11</f>
        <v>1</v>
      </c>
      <c r="DI11" s="7">
        <f t="shared" ref="DI11" si="2014">CP11</f>
        <v>0</v>
      </c>
      <c r="DJ11" s="7">
        <f t="shared" ref="DJ11" si="2015">CQ11</f>
        <v>0</v>
      </c>
      <c r="DK11" s="7">
        <f t="shared" ref="DK11" si="2016">CR11</f>
        <v>1</v>
      </c>
      <c r="DL11" s="7">
        <f t="shared" ref="DL11" si="2017">CS11</f>
        <v>0</v>
      </c>
      <c r="DM11" s="7">
        <f t="shared" ref="DM11" si="2018">CT11</f>
        <v>1</v>
      </c>
      <c r="DN11" s="7">
        <f t="shared" ref="DN11" si="2019">CU11</f>
        <v>0</v>
      </c>
      <c r="DO11" s="7">
        <f t="shared" ref="DO11" si="2020">CV11</f>
        <v>1</v>
      </c>
      <c r="DP11" s="7">
        <f t="shared" ref="DP11" si="2021">CW11</f>
        <v>1</v>
      </c>
      <c r="DQ11" s="7">
        <f t="shared" ref="DQ11" si="2022">CX11</f>
        <v>1</v>
      </c>
      <c r="DR11" s="7">
        <f t="shared" ref="DR11" si="2023">CY11</f>
        <v>0</v>
      </c>
      <c r="DS11" s="7">
        <f t="shared" ref="DS11" si="2024">CZ11</f>
        <v>1</v>
      </c>
      <c r="DT11" s="7">
        <f t="shared" ref="DT11" si="2025">DA11</f>
        <v>1</v>
      </c>
      <c r="DU11" s="7">
        <f t="shared" ref="DU11" si="2026">DB11</f>
        <v>0</v>
      </c>
      <c r="DV11" s="7">
        <f t="shared" ref="DV11" si="2027">DC11</f>
        <v>0</v>
      </c>
      <c r="DW11" s="7">
        <f t="shared" ref="DW11" si="2028">DD11</f>
        <v>0</v>
      </c>
      <c r="DX11" s="7">
        <f t="shared" ref="DX11" si="2029">DE11</f>
        <v>1</v>
      </c>
      <c r="DY11" s="7">
        <f t="shared" ref="DY11" si="2030">DF11</f>
        <v>1</v>
      </c>
      <c r="DZ11" s="7">
        <f t="shared" ref="DZ11" si="2031">DG11</f>
        <v>0</v>
      </c>
      <c r="EA11" s="7">
        <f t="shared" ref="EA11" si="2032">DH11</f>
        <v>1</v>
      </c>
      <c r="EB11" s="7">
        <f t="shared" ref="EB11" si="2033">DI11</f>
        <v>0</v>
      </c>
      <c r="EC11" s="7">
        <f t="shared" ref="EC11" si="2034">DJ11</f>
        <v>0</v>
      </c>
      <c r="ED11" s="7">
        <f t="shared" ref="ED11" si="2035">DK11</f>
        <v>1</v>
      </c>
      <c r="EE11" s="7">
        <f t="shared" ref="EE11" si="2036">DL11</f>
        <v>0</v>
      </c>
      <c r="EF11" s="7">
        <f t="shared" ref="EF11" si="2037">DM11</f>
        <v>1</v>
      </c>
      <c r="EG11" s="7">
        <f t="shared" ref="EG11" si="2038">DN11</f>
        <v>0</v>
      </c>
      <c r="EH11" s="7">
        <f t="shared" ref="EH11" si="2039">DO11</f>
        <v>1</v>
      </c>
      <c r="EI11" s="7">
        <f t="shared" ref="EI11" si="2040">DP11</f>
        <v>1</v>
      </c>
      <c r="EJ11" s="7">
        <f t="shared" ref="EJ11" si="2041">DQ11</f>
        <v>1</v>
      </c>
      <c r="EK11" s="7">
        <f t="shared" ref="EK11" si="2042">DR11</f>
        <v>0</v>
      </c>
      <c r="EL11" s="7">
        <f t="shared" ref="EL11" si="2043">DS11</f>
        <v>1</v>
      </c>
      <c r="EM11" s="7">
        <f t="shared" ref="EM11" si="2044">DT11</f>
        <v>1</v>
      </c>
      <c r="EN11" s="7">
        <f t="shared" ref="EN11" si="2045">DU11</f>
        <v>0</v>
      </c>
      <c r="EO11" s="7">
        <f t="shared" ref="EO11" si="2046">DV11</f>
        <v>0</v>
      </c>
      <c r="EP11" s="7">
        <f t="shared" ref="EP11" si="2047">DW11</f>
        <v>0</v>
      </c>
      <c r="EQ11" s="7">
        <f t="shared" ref="EQ11" si="2048">DX11</f>
        <v>1</v>
      </c>
      <c r="ER11" s="7">
        <f t="shared" ref="ER11" si="2049">DY11</f>
        <v>1</v>
      </c>
      <c r="ES11" s="7">
        <f t="shared" ref="ES11" si="2050">DZ11</f>
        <v>0</v>
      </c>
      <c r="ET11" s="7">
        <f t="shared" ref="ET11" si="2051">EA11</f>
        <v>1</v>
      </c>
      <c r="EU11" s="7">
        <f t="shared" ref="EU11" si="2052">EB11</f>
        <v>0</v>
      </c>
      <c r="EV11" s="7">
        <f t="shared" ref="EV11" si="2053">EC11</f>
        <v>0</v>
      </c>
      <c r="EW11" s="7">
        <f t="shared" ref="EW11" si="2054">ED11</f>
        <v>1</v>
      </c>
      <c r="EX11" s="7">
        <f t="shared" ref="EX11" si="2055">EE11</f>
        <v>0</v>
      </c>
      <c r="EY11" s="7">
        <f t="shared" ref="EY11" si="2056">EF11</f>
        <v>1</v>
      </c>
      <c r="EZ11" s="7">
        <f t="shared" ref="EZ11" si="2057">EG11</f>
        <v>0</v>
      </c>
      <c r="FA11" s="7">
        <f t="shared" ref="FA11" si="2058">EH11</f>
        <v>1</v>
      </c>
      <c r="FB11" s="7">
        <f t="shared" ref="FB11" si="2059">EI11</f>
        <v>1</v>
      </c>
      <c r="FC11" s="7">
        <f t="shared" ref="FC11" si="2060">EJ11</f>
        <v>1</v>
      </c>
      <c r="FD11" s="7">
        <f t="shared" ref="FD11" si="2061">EK11</f>
        <v>0</v>
      </c>
      <c r="FE11" s="7">
        <f t="shared" ref="FE11" si="2062">EL11</f>
        <v>1</v>
      </c>
      <c r="FF11" s="7">
        <f t="shared" ref="FF11" si="2063">EM11</f>
        <v>1</v>
      </c>
      <c r="FG11" s="7">
        <f t="shared" ref="FG11" si="2064">EN11</f>
        <v>0</v>
      </c>
      <c r="FH11" s="7">
        <f t="shared" ref="FH11" si="2065">EO11</f>
        <v>0</v>
      </c>
      <c r="FI11" s="7">
        <f t="shared" ref="FI11" si="2066">EP11</f>
        <v>0</v>
      </c>
      <c r="FJ11" s="7">
        <f t="shared" ref="FJ11" si="2067">EQ11</f>
        <v>1</v>
      </c>
      <c r="FK11" s="7">
        <f t="shared" ref="FK11" si="2068">ER11</f>
        <v>1</v>
      </c>
      <c r="FL11" s="7">
        <f t="shared" ref="FL11" si="2069">ES11</f>
        <v>0</v>
      </c>
      <c r="FM11" s="7">
        <f t="shared" ref="FM11" si="2070">ET11</f>
        <v>1</v>
      </c>
      <c r="FN11" s="7">
        <f t="shared" ref="FN11" si="2071">EU11</f>
        <v>0</v>
      </c>
      <c r="FO11" s="7">
        <f t="shared" ref="FO11" si="2072">EV11</f>
        <v>0</v>
      </c>
      <c r="FP11" s="7">
        <f t="shared" ref="FP11" si="2073">EW11</f>
        <v>1</v>
      </c>
      <c r="FQ11" s="7">
        <f t="shared" ref="FQ11" si="2074">EX11</f>
        <v>0</v>
      </c>
      <c r="FR11" s="7">
        <f t="shared" ref="FR11" si="2075">EY11</f>
        <v>1</v>
      </c>
      <c r="FS11" s="7">
        <f t="shared" ref="FS11" si="2076">EZ11</f>
        <v>0</v>
      </c>
      <c r="FT11" s="7">
        <f t="shared" ref="FT11" si="2077">FA11</f>
        <v>1</v>
      </c>
      <c r="FU11" s="7">
        <f t="shared" ref="FU11" si="2078">FB11</f>
        <v>1</v>
      </c>
      <c r="FV11" s="7">
        <f t="shared" ref="FV11" si="2079">FC11</f>
        <v>1</v>
      </c>
      <c r="FW11" s="7">
        <f t="shared" ref="FW11" si="2080">FD11</f>
        <v>0</v>
      </c>
      <c r="FX11" s="7">
        <f t="shared" ref="FX11" si="2081">FE11</f>
        <v>1</v>
      </c>
      <c r="FY11" s="7">
        <f t="shared" ref="FY11" si="2082">FF11</f>
        <v>1</v>
      </c>
      <c r="FZ11" s="7">
        <f t="shared" ref="FZ11" si="2083">FG11</f>
        <v>0</v>
      </c>
      <c r="GA11" s="7">
        <f t="shared" ref="GA11" si="2084">FH11</f>
        <v>0</v>
      </c>
      <c r="GB11" s="7">
        <f t="shared" ref="GB11" si="2085">FI11</f>
        <v>0</v>
      </c>
      <c r="GC11" s="7">
        <f t="shared" ref="GC11" si="2086">FJ11</f>
        <v>1</v>
      </c>
      <c r="GD11" s="7">
        <f t="shared" ref="GD11" si="2087">FK11</f>
        <v>1</v>
      </c>
      <c r="GE11" s="7">
        <f t="shared" ref="GE11" si="2088">FL11</f>
        <v>0</v>
      </c>
      <c r="GF11" s="7">
        <f t="shared" ref="GF11" si="2089">FM11</f>
        <v>1</v>
      </c>
      <c r="GG11" s="7">
        <f t="shared" ref="GG11" si="2090">FN11</f>
        <v>0</v>
      </c>
      <c r="GH11" s="7">
        <f t="shared" ref="GH11" si="2091">FO11</f>
        <v>0</v>
      </c>
      <c r="GI11" s="7">
        <f t="shared" ref="GI11" si="2092">FP11</f>
        <v>1</v>
      </c>
      <c r="GJ11" s="7">
        <f t="shared" ref="GJ11" si="2093">FQ11</f>
        <v>0</v>
      </c>
      <c r="GK11" s="7">
        <f t="shared" ref="GK11" si="2094">FR11</f>
        <v>1</v>
      </c>
      <c r="GL11" s="7">
        <f t="shared" ref="GL11" si="2095">FS11</f>
        <v>0</v>
      </c>
      <c r="GM11" s="7">
        <f t="shared" ref="GM11" si="2096">FT11</f>
        <v>1</v>
      </c>
      <c r="GN11" s="7">
        <f t="shared" ref="GN11" si="2097">FU11</f>
        <v>1</v>
      </c>
      <c r="GO11" s="7">
        <f t="shared" ref="GO11" si="2098">FV11</f>
        <v>1</v>
      </c>
      <c r="GP11" s="7">
        <f t="shared" ref="GP11" si="2099">FW11</f>
        <v>0</v>
      </c>
      <c r="GQ11" s="7">
        <f t="shared" ref="GQ11" si="2100">FX11</f>
        <v>1</v>
      </c>
      <c r="GR11" s="7">
        <f t="shared" ref="GR11" si="2101">FY11</f>
        <v>1</v>
      </c>
      <c r="GS11" s="7">
        <f t="shared" ref="GS11" si="2102">FZ11</f>
        <v>0</v>
      </c>
      <c r="GT11" s="7">
        <f t="shared" ref="GT11" si="2103">GA11</f>
        <v>0</v>
      </c>
      <c r="GU11" s="7">
        <f t="shared" ref="GU11" si="2104">GB11</f>
        <v>0</v>
      </c>
      <c r="GV11" s="7">
        <f t="shared" ref="GV11" si="2105">GC11</f>
        <v>1</v>
      </c>
      <c r="GW11" s="7">
        <f t="shared" ref="GW11" si="2106">GD11</f>
        <v>1</v>
      </c>
      <c r="GX11" s="7">
        <f t="shared" ref="GX11" si="2107">GE11</f>
        <v>0</v>
      </c>
      <c r="GY11" s="7">
        <f t="shared" ref="GY11" si="2108">GF11</f>
        <v>1</v>
      </c>
      <c r="GZ11" s="7">
        <f t="shared" ref="GZ11" si="2109">GG11</f>
        <v>0</v>
      </c>
      <c r="HA11" s="7">
        <f t="shared" ref="HA11" si="2110">GH11</f>
        <v>0</v>
      </c>
      <c r="HB11" s="7">
        <f t="shared" ref="HB11" si="2111">GI11</f>
        <v>1</v>
      </c>
      <c r="HC11" s="7">
        <f t="shared" ref="HC11" si="2112">GJ11</f>
        <v>0</v>
      </c>
      <c r="HD11" s="49">
        <f t="shared" ref="HD11" si="2113">GK11</f>
        <v>1</v>
      </c>
      <c r="HE11" s="49">
        <f t="shared" ref="HE11" si="2114">GL11</f>
        <v>0</v>
      </c>
      <c r="HF11" s="49">
        <f t="shared" ref="HF11" si="2115">GM11</f>
        <v>1</v>
      </c>
      <c r="HG11" s="49">
        <f t="shared" ref="HG11" si="2116">GN11</f>
        <v>1</v>
      </c>
      <c r="HH11" s="49">
        <f t="shared" ref="HH11" si="2117">GO11</f>
        <v>1</v>
      </c>
      <c r="HI11" s="49">
        <f t="shared" ref="HI11" si="2118">GP11</f>
        <v>0</v>
      </c>
      <c r="HJ11" s="49">
        <f t="shared" ref="HJ11" si="2119">GQ11</f>
        <v>1</v>
      </c>
      <c r="HK11" s="49">
        <f t="shared" ref="HK11" si="2120">GR11</f>
        <v>1</v>
      </c>
      <c r="HL11" s="49">
        <f t="shared" ref="HL11" si="2121">GS11</f>
        <v>0</v>
      </c>
      <c r="HM11" s="49">
        <f t="shared" ref="HM11" si="2122">GT11</f>
        <v>0</v>
      </c>
      <c r="HN11" s="49">
        <f t="shared" ref="HN11" si="2123">GU11</f>
        <v>0</v>
      </c>
      <c r="HO11" s="49">
        <f t="shared" ref="HO11" si="2124">GV11</f>
        <v>1</v>
      </c>
      <c r="HP11" s="49">
        <f t="shared" ref="HP11" si="2125">GW11</f>
        <v>1</v>
      </c>
      <c r="HQ11" s="49">
        <f t="shared" ref="HQ11" si="2126">GX11</f>
        <v>0</v>
      </c>
      <c r="HR11" s="49">
        <f t="shared" ref="HR11" si="2127">GY11</f>
        <v>1</v>
      </c>
      <c r="HS11" s="49">
        <f t="shared" ref="HS11" si="2128">GZ11</f>
        <v>0</v>
      </c>
      <c r="HT11" s="49">
        <f t="shared" ref="HT11" si="2129">HA11</f>
        <v>0</v>
      </c>
      <c r="HU11" s="49">
        <f t="shared" ref="HU11" si="2130">HB11</f>
        <v>1</v>
      </c>
      <c r="HV11" s="49">
        <f t="shared" ref="HV11" si="2131">HC11</f>
        <v>0</v>
      </c>
      <c r="HW11" s="49">
        <f t="shared" ref="HW11" si="2132">HD11</f>
        <v>1</v>
      </c>
      <c r="HX11" s="49">
        <f t="shared" ref="HX11" si="2133">HE11</f>
        <v>0</v>
      </c>
      <c r="HY11" s="49">
        <f t="shared" ref="HY11" si="2134">HF11</f>
        <v>1</v>
      </c>
      <c r="HZ11" s="49">
        <f t="shared" ref="HZ11" si="2135">HG11</f>
        <v>1</v>
      </c>
      <c r="IA11" s="49">
        <f t="shared" ref="IA11" si="2136">HH11</f>
        <v>1</v>
      </c>
      <c r="IB11" s="49">
        <f t="shared" ref="IB11" si="2137">HI11</f>
        <v>0</v>
      </c>
      <c r="IC11" s="49">
        <f t="shared" ref="IC11" si="2138">HJ11</f>
        <v>1</v>
      </c>
      <c r="ID11" s="49">
        <f t="shared" ref="ID11" si="2139">HK11</f>
        <v>1</v>
      </c>
      <c r="IE11" s="49">
        <f t="shared" ref="IE11" si="2140">HL11</f>
        <v>0</v>
      </c>
      <c r="IF11" s="49">
        <f t="shared" ref="IF11" si="2141">HM11</f>
        <v>0</v>
      </c>
      <c r="IG11" s="49">
        <f t="shared" ref="IG11" si="2142">HN11</f>
        <v>0</v>
      </c>
      <c r="IH11" s="49">
        <f t="shared" ref="IH11" si="2143">HO11</f>
        <v>1</v>
      </c>
      <c r="II11" s="49">
        <f t="shared" ref="II11" si="2144">HP11</f>
        <v>1</v>
      </c>
      <c r="IJ11" s="49">
        <f t="shared" ref="IJ11" si="2145">HQ11</f>
        <v>0</v>
      </c>
      <c r="IK11" s="49">
        <f t="shared" ref="IK11" si="2146">HR11</f>
        <v>1</v>
      </c>
      <c r="IL11" s="49">
        <f t="shared" ref="IL11" si="2147">HS11</f>
        <v>0</v>
      </c>
      <c r="IM11" s="49">
        <f t="shared" ref="IM11" si="2148">HT11</f>
        <v>0</v>
      </c>
      <c r="IN11" s="49">
        <f t="shared" ref="IN11" si="2149">HU11</f>
        <v>1</v>
      </c>
      <c r="IO11" s="49">
        <f t="shared" ref="IO11" si="2150">HV11</f>
        <v>0</v>
      </c>
      <c r="IP11" s="49">
        <f t="shared" ref="IP11" si="2151">HW11</f>
        <v>1</v>
      </c>
      <c r="IQ11" s="49">
        <f t="shared" ref="IQ11" si="2152">HX11</f>
        <v>0</v>
      </c>
      <c r="IR11" s="49">
        <f t="shared" ref="IR11" si="2153">HY11</f>
        <v>1</v>
      </c>
      <c r="IS11" s="49">
        <f t="shared" ref="IS11" si="2154">HZ11</f>
        <v>1</v>
      </c>
      <c r="IT11" s="49">
        <f t="shared" ref="IT11" si="2155">IA11</f>
        <v>1</v>
      </c>
      <c r="IU11" s="49">
        <f t="shared" ref="IU11" si="2156">IB11</f>
        <v>0</v>
      </c>
      <c r="IV11" s="49">
        <f t="shared" ref="IV11" si="2157">IC11</f>
        <v>1</v>
      </c>
      <c r="IW11" s="49">
        <f t="shared" ref="IW11" si="2158">ID11</f>
        <v>1</v>
      </c>
      <c r="IX11" s="49">
        <f t="shared" ref="IX11" si="2159">IE11</f>
        <v>0</v>
      </c>
      <c r="IY11" s="49">
        <f t="shared" ref="IY11" si="2160">IF11</f>
        <v>0</v>
      </c>
      <c r="IZ11" s="49">
        <f t="shared" ref="IZ11" si="2161">IG11</f>
        <v>0</v>
      </c>
      <c r="JA11" s="49">
        <f t="shared" ref="JA11" si="2162">IH11</f>
        <v>1</v>
      </c>
      <c r="JB11" s="49">
        <f t="shared" ref="JB11" si="2163">II11</f>
        <v>1</v>
      </c>
      <c r="JC11" s="49">
        <f t="shared" ref="JC11" si="2164">IJ11</f>
        <v>0</v>
      </c>
      <c r="JD11" s="49">
        <f t="shared" ref="JD11" si="2165">IK11</f>
        <v>1</v>
      </c>
      <c r="JE11" s="49">
        <f t="shared" ref="JE11" si="2166">IL11</f>
        <v>0</v>
      </c>
      <c r="JF11" s="49">
        <f t="shared" ref="JF11" si="2167">IM11</f>
        <v>0</v>
      </c>
      <c r="JG11" s="49">
        <f t="shared" ref="JG11" si="2168">IN11</f>
        <v>1</v>
      </c>
      <c r="JH11" s="49">
        <f t="shared" ref="JH11" si="2169">IO11</f>
        <v>0</v>
      </c>
      <c r="JI11" s="49">
        <f t="shared" ref="JI11" si="2170">IP11</f>
        <v>1</v>
      </c>
      <c r="JJ11" s="49">
        <f t="shared" ref="JJ11" si="2171">IQ11</f>
        <v>0</v>
      </c>
      <c r="JK11" s="49">
        <f t="shared" ref="JK11" si="2172">IR11</f>
        <v>1</v>
      </c>
      <c r="JL11" s="49">
        <f t="shared" ref="JL11" si="2173">IS11</f>
        <v>1</v>
      </c>
      <c r="JM11" s="49">
        <f t="shared" ref="JM11" si="2174">IT11</f>
        <v>1</v>
      </c>
      <c r="JN11" s="49">
        <f t="shared" ref="JN11" si="2175">IU11</f>
        <v>0</v>
      </c>
      <c r="JO11" s="49">
        <f t="shared" ref="JO11" si="2176">IV11</f>
        <v>1</v>
      </c>
      <c r="JP11" s="49">
        <f t="shared" ref="JP11" si="2177">IW11</f>
        <v>1</v>
      </c>
      <c r="JQ11" s="49">
        <f t="shared" ref="JQ11" si="2178">IX11</f>
        <v>0</v>
      </c>
      <c r="JR11" s="49">
        <f t="shared" ref="JR11" si="2179">IY11</f>
        <v>0</v>
      </c>
      <c r="JS11" s="49">
        <f t="shared" ref="JS11" si="2180">IZ11</f>
        <v>0</v>
      </c>
      <c r="JT11" s="49">
        <f t="shared" ref="JT11" si="2181">JA11</f>
        <v>1</v>
      </c>
      <c r="JU11" s="49">
        <f t="shared" ref="JU11" si="2182">JB11</f>
        <v>1</v>
      </c>
      <c r="JV11" s="49">
        <f t="shared" ref="JV11" si="2183">JC11</f>
        <v>0</v>
      </c>
      <c r="JW11" s="49">
        <f t="shared" ref="JW11" si="2184">JD11</f>
        <v>1</v>
      </c>
      <c r="JX11" s="49">
        <f t="shared" ref="JX11" si="2185">JE11</f>
        <v>0</v>
      </c>
      <c r="JY11" s="49">
        <f t="shared" ref="JY11" si="2186">JF11</f>
        <v>0</v>
      </c>
      <c r="JZ11" s="49">
        <f t="shared" ref="JZ11" si="2187">JG11</f>
        <v>1</v>
      </c>
      <c r="KA11" s="49">
        <f t="shared" ref="KA11" si="2188">JH11</f>
        <v>0</v>
      </c>
      <c r="KB11" s="49">
        <f t="shared" ref="KB11" si="2189">JI11</f>
        <v>1</v>
      </c>
      <c r="KC11" s="49">
        <f t="shared" ref="KC11" si="2190">JJ11</f>
        <v>0</v>
      </c>
      <c r="KD11" s="49">
        <f t="shared" ref="KD11" si="2191">JK11</f>
        <v>1</v>
      </c>
      <c r="KE11" s="49">
        <f t="shared" ref="KE11" si="2192">JL11</f>
        <v>1</v>
      </c>
      <c r="KF11" s="49">
        <f t="shared" ref="KF11" si="2193">JM11</f>
        <v>1</v>
      </c>
      <c r="KG11" s="49">
        <f t="shared" ref="KG11" si="2194">JN11</f>
        <v>0</v>
      </c>
      <c r="KH11" s="49">
        <f t="shared" ref="KH11" si="2195">JO11</f>
        <v>1</v>
      </c>
      <c r="KI11" s="49">
        <f t="shared" ref="KI11" si="2196">JP11</f>
        <v>1</v>
      </c>
      <c r="KJ11" s="49">
        <f t="shared" ref="KJ11" si="2197">JQ11</f>
        <v>0</v>
      </c>
      <c r="KK11" s="49">
        <f t="shared" ref="KK11" si="2198">JR11</f>
        <v>0</v>
      </c>
      <c r="KL11" s="49">
        <f t="shared" ref="KL11" si="2199">JS11</f>
        <v>0</v>
      </c>
      <c r="KM11" s="49">
        <f t="shared" ref="KM11" si="2200">JT11</f>
        <v>1</v>
      </c>
      <c r="KN11" s="49">
        <f t="shared" ref="KN11" si="2201">JU11</f>
        <v>1</v>
      </c>
      <c r="KO11" s="49">
        <f t="shared" ref="KO11" si="2202">JV11</f>
        <v>0</v>
      </c>
      <c r="KP11" s="49">
        <f t="shared" ref="KP11" si="2203">JW11</f>
        <v>1</v>
      </c>
      <c r="KQ11" s="49">
        <f t="shared" ref="KQ11" si="2204">JX11</f>
        <v>0</v>
      </c>
      <c r="KR11" s="49">
        <f t="shared" ref="KR11" si="2205">JY11</f>
        <v>0</v>
      </c>
      <c r="KS11" s="49">
        <f t="shared" ref="KS11" si="2206">JZ11</f>
        <v>1</v>
      </c>
      <c r="KT11" s="49">
        <f t="shared" ref="KT11" si="2207">KA11</f>
        <v>0</v>
      </c>
      <c r="KU11" s="49">
        <f t="shared" ref="KU11" si="2208">KB11</f>
        <v>1</v>
      </c>
      <c r="KV11" s="49">
        <f t="shared" ref="KV11" si="2209">KC11</f>
        <v>0</v>
      </c>
      <c r="KW11" s="49">
        <f t="shared" ref="KW11" si="2210">KD11</f>
        <v>1</v>
      </c>
      <c r="KX11" s="49">
        <f t="shared" ref="KX11" si="2211">KE11</f>
        <v>1</v>
      </c>
      <c r="KY11" s="49">
        <f t="shared" ref="KY11" si="2212">KF11</f>
        <v>1</v>
      </c>
      <c r="KZ11" s="49">
        <f t="shared" ref="KZ11" si="2213">KG11</f>
        <v>0</v>
      </c>
      <c r="LA11" s="49">
        <f t="shared" ref="LA11" si="2214">KH11</f>
        <v>1</v>
      </c>
      <c r="LB11" s="49">
        <f t="shared" ref="LB11" si="2215">KI11</f>
        <v>1</v>
      </c>
      <c r="LC11" s="49">
        <f t="shared" ref="LC11" si="2216">KJ11</f>
        <v>0</v>
      </c>
      <c r="LD11" s="49">
        <f t="shared" ref="LD11" si="2217">KK11</f>
        <v>0</v>
      </c>
      <c r="LE11" s="49">
        <f t="shared" ref="LE11" si="2218">KL11</f>
        <v>0</v>
      </c>
      <c r="LF11" s="49">
        <f t="shared" ref="LF11" si="2219">KM11</f>
        <v>1</v>
      </c>
      <c r="LG11" s="49">
        <f t="shared" ref="LG11" si="2220">KN11</f>
        <v>1</v>
      </c>
      <c r="LH11" s="49">
        <f t="shared" ref="LH11" si="2221">KO11</f>
        <v>0</v>
      </c>
      <c r="LI11" s="49">
        <f t="shared" ref="LI11" si="2222">KP11</f>
        <v>1</v>
      </c>
      <c r="LJ11" s="49">
        <f t="shared" ref="LJ11" si="2223">KQ11</f>
        <v>0</v>
      </c>
      <c r="LK11" s="49">
        <f t="shared" ref="LK11" si="2224">KR11</f>
        <v>0</v>
      </c>
      <c r="LL11" s="49">
        <f t="shared" ref="LL11" si="2225">KS11</f>
        <v>1</v>
      </c>
      <c r="LM11" s="49">
        <f t="shared" ref="LM11" si="2226">KT11</f>
        <v>0</v>
      </c>
      <c r="LN11" s="49">
        <f t="shared" ref="LN11" si="2227">KU11</f>
        <v>1</v>
      </c>
      <c r="LO11" s="49">
        <f t="shared" ref="LO11" si="2228">KV11</f>
        <v>0</v>
      </c>
      <c r="LP11" s="49">
        <f t="shared" ref="LP11" si="2229">KW11</f>
        <v>1</v>
      </c>
      <c r="LQ11" s="49">
        <f t="shared" ref="LQ11" si="2230">KX11</f>
        <v>1</v>
      </c>
      <c r="LR11" s="49">
        <f t="shared" ref="LR11" si="2231">KY11</f>
        <v>1</v>
      </c>
      <c r="LS11" s="49">
        <f t="shared" ref="LS11" si="2232">KZ11</f>
        <v>0</v>
      </c>
      <c r="LT11" s="49">
        <f t="shared" ref="LT11" si="2233">LA11</f>
        <v>1</v>
      </c>
      <c r="LU11" s="49">
        <f t="shared" ref="LU11" si="2234">LB11</f>
        <v>1</v>
      </c>
      <c r="LV11" s="49">
        <f t="shared" ref="LV11" si="2235">LC11</f>
        <v>0</v>
      </c>
      <c r="LW11" s="49">
        <f t="shared" ref="LW11" si="2236">LD11</f>
        <v>0</v>
      </c>
      <c r="LX11" s="49">
        <f t="shared" ref="LX11" si="2237">LE11</f>
        <v>0</v>
      </c>
      <c r="LY11" s="49">
        <f t="shared" ref="LY11" si="2238">LF11</f>
        <v>1</v>
      </c>
      <c r="LZ11" s="49">
        <f t="shared" ref="LZ11" si="2239">LG11</f>
        <v>1</v>
      </c>
      <c r="MA11" s="49">
        <f t="shared" ref="MA11" si="2240">LH11</f>
        <v>0</v>
      </c>
      <c r="MB11" s="49">
        <f t="shared" ref="MB11" si="2241">LI11</f>
        <v>1</v>
      </c>
      <c r="MC11" s="49">
        <f t="shared" ref="MC11" si="2242">LJ11</f>
        <v>0</v>
      </c>
      <c r="MD11" s="49">
        <f t="shared" ref="MD11" si="2243">LK11</f>
        <v>0</v>
      </c>
      <c r="ME11" s="49">
        <f t="shared" ref="ME11" si="2244">LL11</f>
        <v>1</v>
      </c>
      <c r="MF11" s="49">
        <f t="shared" ref="MF11" si="2245">LM11</f>
        <v>0</v>
      </c>
      <c r="MG11" s="49">
        <f t="shared" ref="MG11" si="2246">LN11</f>
        <v>1</v>
      </c>
      <c r="MH11" s="49">
        <f t="shared" ref="MH11" si="2247">LO11</f>
        <v>0</v>
      </c>
      <c r="MI11" s="49">
        <f t="shared" ref="MI11" si="2248">LP11</f>
        <v>1</v>
      </c>
      <c r="MJ11" s="49">
        <f t="shared" ref="MJ11" si="2249">LQ11</f>
        <v>1</v>
      </c>
      <c r="MK11" s="49">
        <f t="shared" ref="MK11" si="2250">LR11</f>
        <v>1</v>
      </c>
      <c r="ML11" s="49">
        <f t="shared" ref="ML11" si="2251">LS11</f>
        <v>0</v>
      </c>
      <c r="MM11" s="49">
        <f t="shared" ref="MM11" si="2252">LT11</f>
        <v>1</v>
      </c>
      <c r="MN11" s="49">
        <f t="shared" ref="MN11" si="2253">LU11</f>
        <v>1</v>
      </c>
      <c r="MO11" s="49">
        <f t="shared" ref="MO11" si="2254">LV11</f>
        <v>0</v>
      </c>
      <c r="MP11" s="49">
        <f t="shared" ref="MP11" si="2255">LW11</f>
        <v>0</v>
      </c>
      <c r="MQ11" s="49">
        <f t="shared" ref="MQ11" si="2256">LX11</f>
        <v>0</v>
      </c>
      <c r="MR11" s="49">
        <f t="shared" ref="MR11" si="2257">LY11</f>
        <v>1</v>
      </c>
      <c r="MS11" s="49">
        <f t="shared" ref="MS11" si="2258">LZ11</f>
        <v>1</v>
      </c>
      <c r="MT11" s="49">
        <f t="shared" ref="MT11" si="2259">MA11</f>
        <v>0</v>
      </c>
      <c r="MU11" s="49">
        <f t="shared" ref="MU11" si="2260">MB11</f>
        <v>1</v>
      </c>
      <c r="MV11" s="49">
        <f t="shared" ref="MV11" si="2261">MC11</f>
        <v>0</v>
      </c>
      <c r="MW11" s="49">
        <f t="shared" ref="MW11" si="2262">MD11</f>
        <v>0</v>
      </c>
      <c r="MX11" s="49">
        <f t="shared" ref="MX11" si="2263">ME11</f>
        <v>1</v>
      </c>
      <c r="MY11" s="49">
        <f t="shared" ref="MY11" si="2264">MF11</f>
        <v>0</v>
      </c>
      <c r="MZ11" s="49">
        <f t="shared" ref="MZ11" si="2265">MG11</f>
        <v>1</v>
      </c>
      <c r="NA11" s="49">
        <f t="shared" ref="NA11" si="2266">MH11</f>
        <v>0</v>
      </c>
      <c r="NB11" s="49">
        <f t="shared" ref="NB11" si="2267">MI11</f>
        <v>1</v>
      </c>
      <c r="NC11" s="49">
        <f t="shared" ref="NC11" si="2268">MJ11</f>
        <v>1</v>
      </c>
      <c r="ND11" s="49">
        <f t="shared" ref="ND11" si="2269">MK11</f>
        <v>1</v>
      </c>
      <c r="NE11" s="49">
        <f t="shared" ref="NE11" si="2270">ML11</f>
        <v>0</v>
      </c>
      <c r="NF11" s="49">
        <f t="shared" ref="NF11" si="2271">MM11</f>
        <v>1</v>
      </c>
      <c r="NG11" s="49">
        <f t="shared" ref="NG11" si="2272">MN11</f>
        <v>1</v>
      </c>
      <c r="NH11" s="49">
        <f t="shared" ref="NH11" si="2273">MO11</f>
        <v>0</v>
      </c>
      <c r="NI11" s="49">
        <f t="shared" ref="NI11" si="2274">MP11</f>
        <v>0</v>
      </c>
      <c r="NJ11" s="49">
        <f t="shared" ref="NJ11" si="2275">MQ11</f>
        <v>0</v>
      </c>
      <c r="NK11" s="49">
        <f t="shared" ref="NK11" si="2276">MR11</f>
        <v>1</v>
      </c>
      <c r="NL11" s="49">
        <f t="shared" ref="NL11" si="2277">MS11</f>
        <v>1</v>
      </c>
      <c r="NM11" s="49">
        <f t="shared" ref="NM11" si="2278">MT11</f>
        <v>0</v>
      </c>
      <c r="NN11" s="49">
        <f t="shared" ref="NN11" si="2279">MU11</f>
        <v>1</v>
      </c>
      <c r="NO11" s="49">
        <f t="shared" ref="NO11" si="2280">MV11</f>
        <v>0</v>
      </c>
      <c r="NP11" s="49">
        <f t="shared" ref="NP11" si="2281">MW11</f>
        <v>0</v>
      </c>
      <c r="NQ11" s="49">
        <f t="shared" ref="NQ11" si="2282">MX11</f>
        <v>1</v>
      </c>
      <c r="NR11" s="49">
        <f t="shared" ref="NR11" si="2283">MY11</f>
        <v>0</v>
      </c>
      <c r="NS11" s="49">
        <f t="shared" ref="NS11" si="2284">MZ11</f>
        <v>1</v>
      </c>
      <c r="NT11" s="49">
        <f t="shared" ref="NT11" si="2285">NA11</f>
        <v>0</v>
      </c>
      <c r="NU11" s="49">
        <f t="shared" ref="NU11" si="2286">NB11</f>
        <v>1</v>
      </c>
      <c r="NV11" s="49">
        <f t="shared" ref="NV11" si="2287">NC11</f>
        <v>1</v>
      </c>
      <c r="NW11" s="49">
        <f t="shared" ref="NW11" si="2288">ND11</f>
        <v>1</v>
      </c>
      <c r="NX11" s="49">
        <f t="shared" ref="NX11" si="2289">NE11</f>
        <v>0</v>
      </c>
      <c r="NY11" s="49">
        <f t="shared" ref="NY11" si="2290">NF11</f>
        <v>1</v>
      </c>
      <c r="NZ11" s="49">
        <f t="shared" ref="NZ11" si="2291">NG11</f>
        <v>1</v>
      </c>
      <c r="OA11" s="49">
        <f t="shared" ref="OA11" si="2292">NH11</f>
        <v>0</v>
      </c>
      <c r="OB11" s="49">
        <f t="shared" ref="OB11" si="2293">NI11</f>
        <v>0</v>
      </c>
      <c r="OC11" s="49">
        <f t="shared" ref="OC11" si="2294">NJ11</f>
        <v>0</v>
      </c>
      <c r="OD11" s="49">
        <f t="shared" ref="OD11" si="2295">NK11</f>
        <v>1</v>
      </c>
      <c r="OE11" s="49">
        <f t="shared" ref="OE11" si="2296">NL11</f>
        <v>1</v>
      </c>
      <c r="OF11" s="49">
        <f t="shared" ref="OF11" si="2297">NM11</f>
        <v>0</v>
      </c>
      <c r="OG11" s="49">
        <f t="shared" ref="OG11" si="2298">NN11</f>
        <v>1</v>
      </c>
      <c r="OH11" s="49">
        <f t="shared" ref="OH11" si="2299">NO11</f>
        <v>0</v>
      </c>
      <c r="OI11" s="49">
        <f t="shared" ref="OI11" si="2300">NP11</f>
        <v>0</v>
      </c>
      <c r="OJ11" s="49">
        <f t="shared" ref="OJ11" si="2301">NQ11</f>
        <v>1</v>
      </c>
      <c r="OK11" s="49">
        <f t="shared" ref="OK11" si="2302">NR11</f>
        <v>0</v>
      </c>
      <c r="OL11" s="49">
        <f t="shared" ref="OL11" si="2303">NS11</f>
        <v>1</v>
      </c>
      <c r="OM11" s="49">
        <f t="shared" ref="OM11" si="2304">NT11</f>
        <v>0</v>
      </c>
      <c r="ON11" s="49">
        <f t="shared" ref="ON11" si="2305">NU11</f>
        <v>1</v>
      </c>
      <c r="OO11" s="49">
        <f t="shared" ref="OO11" si="2306">NV11</f>
        <v>1</v>
      </c>
      <c r="OP11" s="49">
        <f t="shared" ref="OP11" si="2307">NW11</f>
        <v>1</v>
      </c>
      <c r="OQ11" s="49">
        <f t="shared" ref="OQ11" si="2308">NX11</f>
        <v>0</v>
      </c>
      <c r="OR11" s="49">
        <f t="shared" ref="OR11" si="2309">NY11</f>
        <v>1</v>
      </c>
      <c r="OS11" s="49">
        <f t="shared" ref="OS11" si="2310">NZ11</f>
        <v>1</v>
      </c>
      <c r="OT11" s="49">
        <f t="shared" ref="OT11" si="2311">OA11</f>
        <v>0</v>
      </c>
      <c r="OU11" s="49">
        <f t="shared" ref="OU11" si="2312">OB11</f>
        <v>0</v>
      </c>
      <c r="OV11" s="49">
        <f t="shared" ref="OV11" si="2313">OC11</f>
        <v>0</v>
      </c>
      <c r="OW11" s="49">
        <f t="shared" ref="OW11" si="2314">OD11</f>
        <v>1</v>
      </c>
      <c r="OX11" s="49">
        <f t="shared" ref="OX11" si="2315">OE11</f>
        <v>1</v>
      </c>
      <c r="OY11" s="49">
        <f t="shared" ref="OY11" si="2316">OF11</f>
        <v>0</v>
      </c>
      <c r="OZ11" s="49">
        <f t="shared" ref="OZ11" si="2317">OG11</f>
        <v>1</v>
      </c>
      <c r="PA11" s="49">
        <f t="shared" ref="PA11" si="2318">OH11</f>
        <v>0</v>
      </c>
      <c r="PB11" s="49">
        <f t="shared" ref="PB11" si="2319">OI11</f>
        <v>0</v>
      </c>
      <c r="PC11" s="49">
        <f t="shared" ref="PC11" si="2320">OJ11</f>
        <v>1</v>
      </c>
      <c r="PD11" s="49">
        <f t="shared" ref="PD11" si="2321">OK11</f>
        <v>0</v>
      </c>
      <c r="PE11" s="49">
        <f t="shared" ref="PE11" si="2322">OL11</f>
        <v>1</v>
      </c>
      <c r="PF11" s="49">
        <f t="shared" ref="PF11" si="2323">OM11</f>
        <v>0</v>
      </c>
      <c r="PG11" s="49">
        <f t="shared" ref="PG11" si="2324">ON11</f>
        <v>1</v>
      </c>
      <c r="PH11" s="49">
        <f t="shared" ref="PH11" si="2325">OO11</f>
        <v>1</v>
      </c>
      <c r="PI11" s="49">
        <f t="shared" ref="PI11" si="2326">OP11</f>
        <v>1</v>
      </c>
      <c r="PJ11" s="49">
        <f t="shared" ref="PJ11" si="2327">OQ11</f>
        <v>0</v>
      </c>
      <c r="PK11" s="49">
        <f t="shared" ref="PK11" si="2328">OR11</f>
        <v>1</v>
      </c>
      <c r="PL11" s="49">
        <f t="shared" ref="PL11" si="2329">OS11</f>
        <v>1</v>
      </c>
      <c r="PM11" s="49">
        <f t="shared" ref="PM11" si="2330">OT11</f>
        <v>0</v>
      </c>
      <c r="PN11" s="49">
        <f t="shared" ref="PN11" si="2331">OU11</f>
        <v>0</v>
      </c>
      <c r="PO11" s="49">
        <f t="shared" ref="PO11" si="2332">OV11</f>
        <v>0</v>
      </c>
      <c r="PP11" s="49">
        <f t="shared" ref="PP11" si="2333">OW11</f>
        <v>1</v>
      </c>
      <c r="PQ11" s="49">
        <f t="shared" ref="PQ11" si="2334">OX11</f>
        <v>1</v>
      </c>
      <c r="PR11" s="49">
        <f t="shared" ref="PR11" si="2335">OY11</f>
        <v>0</v>
      </c>
      <c r="PS11" s="49">
        <f t="shared" ref="PS11" si="2336">OZ11</f>
        <v>1</v>
      </c>
      <c r="PT11" s="49">
        <f t="shared" ref="PT11" si="2337">PA11</f>
        <v>0</v>
      </c>
      <c r="PU11" s="49">
        <f t="shared" ref="PU11" si="2338">PB11</f>
        <v>0</v>
      </c>
      <c r="PV11" s="49">
        <f t="shared" ref="PV11" si="2339">PC11</f>
        <v>1</v>
      </c>
      <c r="PW11" s="49">
        <f t="shared" ref="PW11" si="2340">PD11</f>
        <v>0</v>
      </c>
      <c r="PX11" s="49">
        <f t="shared" ref="PX11" si="2341">PE11</f>
        <v>1</v>
      </c>
      <c r="PY11" s="49">
        <f t="shared" ref="PY11" si="2342">PF11</f>
        <v>0</v>
      </c>
      <c r="PZ11" s="49">
        <f t="shared" ref="PZ11" si="2343">PG11</f>
        <v>1</v>
      </c>
      <c r="QA11" s="49">
        <f t="shared" ref="QA11" si="2344">PH11</f>
        <v>1</v>
      </c>
      <c r="QB11" s="49">
        <f t="shared" ref="QB11" si="2345">PI11</f>
        <v>1</v>
      </c>
      <c r="QC11" s="49">
        <f t="shared" ref="QC11" si="2346">PJ11</f>
        <v>0</v>
      </c>
      <c r="QD11" s="49">
        <f t="shared" ref="QD11" si="2347">PK11</f>
        <v>1</v>
      </c>
      <c r="QE11" s="49">
        <f t="shared" ref="QE11" si="2348">PL11</f>
        <v>1</v>
      </c>
      <c r="QF11" s="49">
        <f t="shared" ref="QF11" si="2349">PM11</f>
        <v>0</v>
      </c>
      <c r="QG11" s="49">
        <f t="shared" ref="QG11" si="2350">PN11</f>
        <v>0</v>
      </c>
      <c r="QH11" s="49">
        <f t="shared" ref="QH11" si="2351">PO11</f>
        <v>0</v>
      </c>
      <c r="QI11" s="49">
        <f t="shared" ref="QI11" si="2352">PP11</f>
        <v>1</v>
      </c>
      <c r="QJ11" s="49">
        <f t="shared" ref="QJ11" si="2353">PQ11</f>
        <v>1</v>
      </c>
      <c r="QK11" s="49">
        <f t="shared" ref="QK11" si="2354">PR11</f>
        <v>0</v>
      </c>
      <c r="QL11" s="49">
        <f t="shared" ref="QL11" si="2355">PS11</f>
        <v>1</v>
      </c>
      <c r="QM11" s="49">
        <f t="shared" ref="QM11" si="2356">PT11</f>
        <v>0</v>
      </c>
      <c r="QN11" s="49">
        <f t="shared" ref="QN11" si="2357">PU11</f>
        <v>0</v>
      </c>
      <c r="QO11" s="49">
        <f t="shared" ref="QO11" si="2358">PV11</f>
        <v>1</v>
      </c>
      <c r="QP11" s="49">
        <f t="shared" ref="QP11" si="2359">PW11</f>
        <v>0</v>
      </c>
      <c r="QQ11" s="49">
        <f t="shared" ref="QQ11" si="2360">PX11</f>
        <v>1</v>
      </c>
      <c r="QR11" s="49">
        <f t="shared" ref="QR11" si="2361">PY11</f>
        <v>0</v>
      </c>
      <c r="QS11" s="49">
        <f t="shared" ref="QS11" si="2362">PZ11</f>
        <v>1</v>
      </c>
      <c r="QT11" s="49">
        <f t="shared" ref="QT11" si="2363">QA11</f>
        <v>1</v>
      </c>
      <c r="QU11" s="49">
        <f t="shared" ref="QU11" si="2364">QB11</f>
        <v>1</v>
      </c>
      <c r="QV11" s="49">
        <f t="shared" ref="QV11" si="2365">QC11</f>
        <v>0</v>
      </c>
      <c r="QW11" s="49">
        <f t="shared" ref="QW11" si="2366">QD11</f>
        <v>1</v>
      </c>
      <c r="QX11" s="49">
        <f t="shared" ref="QX11" si="2367">QE11</f>
        <v>1</v>
      </c>
      <c r="QY11" s="49">
        <f t="shared" ref="QY11" si="2368">QF11</f>
        <v>0</v>
      </c>
      <c r="QZ11" s="49">
        <f t="shared" ref="QZ11" si="2369">QG11</f>
        <v>0</v>
      </c>
      <c r="RA11" s="49">
        <f t="shared" ref="RA11" si="2370">QH11</f>
        <v>0</v>
      </c>
      <c r="RB11" s="49">
        <f t="shared" ref="RB11" si="2371">QI11</f>
        <v>1</v>
      </c>
      <c r="RC11" s="49">
        <f t="shared" ref="RC11" si="2372">QJ11</f>
        <v>1</v>
      </c>
      <c r="RD11" s="49">
        <f t="shared" ref="RD11" si="2373">QK11</f>
        <v>0</v>
      </c>
      <c r="RE11" s="49">
        <f t="shared" ref="RE11" si="2374">QL11</f>
        <v>1</v>
      </c>
      <c r="RF11" s="49">
        <f t="shared" ref="RF11" si="2375">QM11</f>
        <v>0</v>
      </c>
      <c r="RG11" s="49">
        <f t="shared" ref="RG11" si="2376">QN11</f>
        <v>0</v>
      </c>
      <c r="RH11" s="49">
        <f t="shared" ref="RH11" si="2377">QO11</f>
        <v>1</v>
      </c>
      <c r="RI11" s="49">
        <f t="shared" ref="RI11" si="2378">QP11</f>
        <v>0</v>
      </c>
      <c r="RJ11" s="49">
        <f t="shared" ref="RJ11" si="2379">QQ11</f>
        <v>1</v>
      </c>
      <c r="RK11" s="49">
        <f t="shared" ref="RK11" si="2380">QR11</f>
        <v>0</v>
      </c>
      <c r="RL11" s="49">
        <f t="shared" ref="RL11" si="2381">QS11</f>
        <v>1</v>
      </c>
      <c r="RM11" s="49">
        <f t="shared" ref="RM11" si="2382">QT11</f>
        <v>1</v>
      </c>
      <c r="RN11" s="49">
        <f t="shared" ref="RN11" si="2383">QU11</f>
        <v>1</v>
      </c>
      <c r="RO11" s="49">
        <f t="shared" ref="RO11" si="2384">QV11</f>
        <v>0</v>
      </c>
      <c r="RP11" s="49">
        <f t="shared" ref="RP11" si="2385">QW11</f>
        <v>1</v>
      </c>
      <c r="RQ11" s="49">
        <f t="shared" ref="RQ11" si="2386">QX11</f>
        <v>1</v>
      </c>
      <c r="RR11" s="49">
        <f t="shared" ref="RR11" si="2387">QY11</f>
        <v>0</v>
      </c>
      <c r="RS11" s="49">
        <f t="shared" ref="RS11" si="2388">QZ11</f>
        <v>0</v>
      </c>
      <c r="RT11" s="49">
        <f t="shared" ref="RT11" si="2389">RA11</f>
        <v>0</v>
      </c>
      <c r="RU11" s="49">
        <f t="shared" ref="RU11" si="2390">RB11</f>
        <v>1</v>
      </c>
      <c r="RV11" s="49">
        <f t="shared" ref="RV11" si="2391">RC11</f>
        <v>1</v>
      </c>
      <c r="RW11" s="49">
        <f t="shared" ref="RW11" si="2392">RD11</f>
        <v>0</v>
      </c>
      <c r="RX11" s="49">
        <f t="shared" ref="RX11" si="2393">RE11</f>
        <v>1</v>
      </c>
      <c r="RY11" s="49">
        <f t="shared" ref="RY11" si="2394">RF11</f>
        <v>0</v>
      </c>
      <c r="RZ11" s="49">
        <f t="shared" ref="RZ11" si="2395">RG11</f>
        <v>0</v>
      </c>
      <c r="SA11" s="49">
        <f t="shared" ref="SA11" si="2396">RH11</f>
        <v>1</v>
      </c>
      <c r="SB11" s="49">
        <f t="shared" ref="SB11" si="2397">RI11</f>
        <v>0</v>
      </c>
      <c r="SC11" s="49">
        <f t="shared" ref="SC11" si="2398">RJ11</f>
        <v>1</v>
      </c>
      <c r="SD11" s="49">
        <f t="shared" ref="SD11" si="2399">RK11</f>
        <v>0</v>
      </c>
      <c r="SE11" s="49">
        <f t="shared" ref="SE11" si="2400">RL11</f>
        <v>1</v>
      </c>
      <c r="SF11" s="49">
        <f t="shared" ref="SF11" si="2401">RM11</f>
        <v>1</v>
      </c>
      <c r="SG11" s="49">
        <f t="shared" ref="SG11" si="2402">RN11</f>
        <v>1</v>
      </c>
      <c r="SH11" s="49">
        <f t="shared" ref="SH11" si="2403">RO11</f>
        <v>0</v>
      </c>
      <c r="SI11" s="49">
        <f t="shared" ref="SI11" si="2404">RP11</f>
        <v>1</v>
      </c>
      <c r="SJ11" s="49">
        <f t="shared" ref="SJ11" si="2405">RQ11</f>
        <v>1</v>
      </c>
      <c r="SK11" s="49">
        <f t="shared" ref="SK11" si="2406">RR11</f>
        <v>0</v>
      </c>
      <c r="SL11" s="49">
        <f t="shared" ref="SL11" si="2407">RS11</f>
        <v>0</v>
      </c>
      <c r="SM11" s="49">
        <f t="shared" ref="SM11" si="2408">RT11</f>
        <v>0</v>
      </c>
      <c r="SN11" s="49">
        <f t="shared" ref="SN11" si="2409">RU11</f>
        <v>1</v>
      </c>
      <c r="SO11" s="49">
        <f t="shared" ref="SO11" si="2410">RV11</f>
        <v>1</v>
      </c>
      <c r="SP11" s="49">
        <f t="shared" ref="SP11" si="2411">RW11</f>
        <v>0</v>
      </c>
      <c r="SQ11" s="49">
        <f t="shared" ref="SQ11" si="2412">RX11</f>
        <v>1</v>
      </c>
      <c r="SR11" s="49">
        <f t="shared" ref="SR11" si="2413">RY11</f>
        <v>0</v>
      </c>
      <c r="SS11" s="49">
        <f t="shared" ref="SS11" si="2414">RZ11</f>
        <v>0</v>
      </c>
      <c r="ST11" s="49">
        <f t="shared" ref="ST11" si="2415">SA11</f>
        <v>1</v>
      </c>
      <c r="SU11" s="49">
        <f t="shared" ref="SU11" si="2416">SB11</f>
        <v>0</v>
      </c>
      <c r="SV11" s="49">
        <f t="shared" ref="SV11" si="2417">SC11</f>
        <v>1</v>
      </c>
      <c r="SW11" s="49">
        <f t="shared" ref="SW11" si="2418">SD11</f>
        <v>0</v>
      </c>
      <c r="SX11" s="49">
        <f t="shared" ref="SX11" si="2419">SE11</f>
        <v>1</v>
      </c>
      <c r="SY11" s="49">
        <f t="shared" ref="SY11" si="2420">SF11</f>
        <v>1</v>
      </c>
      <c r="SZ11" s="49">
        <f t="shared" ref="SZ11" si="2421">SG11</f>
        <v>1</v>
      </c>
      <c r="TA11" s="49">
        <f t="shared" ref="TA11" si="2422">SH11</f>
        <v>0</v>
      </c>
      <c r="TB11" s="49">
        <f t="shared" ref="TB11" si="2423">SI11</f>
        <v>1</v>
      </c>
      <c r="TC11" s="49">
        <f t="shared" ref="TC11" si="2424">SJ11</f>
        <v>1</v>
      </c>
      <c r="TD11" s="49">
        <f t="shared" ref="TD11" si="2425">SK11</f>
        <v>0</v>
      </c>
      <c r="TE11" s="49">
        <f t="shared" ref="TE11" si="2426">SL11</f>
        <v>0</v>
      </c>
      <c r="TF11" s="49">
        <f t="shared" ref="TF11" si="2427">SM11</f>
        <v>0</v>
      </c>
      <c r="TG11" s="49">
        <f t="shared" ref="TG11" si="2428">SN11</f>
        <v>1</v>
      </c>
      <c r="TH11" s="49">
        <f t="shared" ref="TH11" si="2429">SO11</f>
        <v>1</v>
      </c>
      <c r="TI11" s="49">
        <f t="shared" ref="TI11" si="2430">SP11</f>
        <v>0</v>
      </c>
      <c r="TJ11" s="49">
        <f t="shared" ref="TJ11" si="2431">SQ11</f>
        <v>1</v>
      </c>
      <c r="TK11" s="49">
        <f t="shared" ref="TK11" si="2432">SR11</f>
        <v>0</v>
      </c>
      <c r="TL11" s="49">
        <f t="shared" ref="TL11" si="2433">SS11</f>
        <v>0</v>
      </c>
      <c r="TM11" s="49">
        <f t="shared" ref="TM11" si="2434">ST11</f>
        <v>1</v>
      </c>
      <c r="TN11" s="49">
        <f t="shared" ref="TN11" si="2435">SU11</f>
        <v>0</v>
      </c>
      <c r="TO11" s="49">
        <f t="shared" ref="TO11" si="2436">SV11</f>
        <v>1</v>
      </c>
      <c r="TP11" s="49">
        <f t="shared" ref="TP11" si="2437">SW11</f>
        <v>0</v>
      </c>
      <c r="TQ11" s="49">
        <f t="shared" ref="TQ11" si="2438">SX11</f>
        <v>1</v>
      </c>
      <c r="TR11" s="49">
        <f t="shared" ref="TR11" si="2439">SY11</f>
        <v>1</v>
      </c>
      <c r="TS11" s="49">
        <f t="shared" ref="TS11" si="2440">SZ11</f>
        <v>1</v>
      </c>
      <c r="TT11" s="49">
        <f t="shared" ref="TT11" si="2441">TA11</f>
        <v>0</v>
      </c>
      <c r="TU11" s="49">
        <f t="shared" ref="TU11" si="2442">TB11</f>
        <v>1</v>
      </c>
      <c r="TV11" s="49">
        <f t="shared" ref="TV11" si="2443">TC11</f>
        <v>1</v>
      </c>
      <c r="TW11" s="49">
        <f t="shared" ref="TW11" si="2444">TD11</f>
        <v>0</v>
      </c>
      <c r="TX11" s="49">
        <f t="shared" ref="TX11" si="2445">TE11</f>
        <v>0</v>
      </c>
      <c r="TY11" s="49">
        <f t="shared" ref="TY11" si="2446">TF11</f>
        <v>0</v>
      </c>
      <c r="TZ11" s="49">
        <f t="shared" ref="TZ11" si="2447">TG11</f>
        <v>1</v>
      </c>
      <c r="UA11" s="49">
        <f t="shared" ref="UA11" si="2448">TH11</f>
        <v>1</v>
      </c>
      <c r="UB11" s="49">
        <f t="shared" ref="UB11" si="2449">TI11</f>
        <v>0</v>
      </c>
      <c r="UC11" s="49">
        <f t="shared" ref="UC11" si="2450">TJ11</f>
        <v>1</v>
      </c>
      <c r="UD11" s="49">
        <f t="shared" ref="UD11" si="2451">TK11</f>
        <v>0</v>
      </c>
      <c r="UE11" s="49">
        <f t="shared" ref="UE11" si="2452">TL11</f>
        <v>0</v>
      </c>
      <c r="UF11" s="49">
        <f t="shared" ref="UF11" si="2453">TM11</f>
        <v>1</v>
      </c>
      <c r="UG11" s="49">
        <f t="shared" ref="UG11" si="2454">TN11</f>
        <v>0</v>
      </c>
      <c r="UH11" s="49">
        <f t="shared" ref="UH11" si="2455">TO11</f>
        <v>1</v>
      </c>
      <c r="UI11" s="49">
        <f t="shared" ref="UI11" si="2456">TP11</f>
        <v>0</v>
      </c>
      <c r="UJ11" s="49">
        <f t="shared" ref="UJ11" si="2457">TQ11</f>
        <v>1</v>
      </c>
      <c r="UK11" s="49">
        <f t="shared" ref="UK11" si="2458">TR11</f>
        <v>1</v>
      </c>
      <c r="UL11" s="49">
        <f t="shared" ref="UL11" si="2459">TS11</f>
        <v>1</v>
      </c>
      <c r="UM11" s="49">
        <f t="shared" ref="UM11" si="2460">TT11</f>
        <v>0</v>
      </c>
      <c r="UN11" s="49">
        <f t="shared" ref="UN11" si="2461">TU11</f>
        <v>1</v>
      </c>
      <c r="UO11" s="49">
        <f t="shared" ref="UO11" si="2462">TV11</f>
        <v>1</v>
      </c>
      <c r="UP11" s="49">
        <f t="shared" ref="UP11" si="2463">TW11</f>
        <v>0</v>
      </c>
      <c r="UQ11" s="49">
        <f t="shared" ref="UQ11" si="2464">TX11</f>
        <v>0</v>
      </c>
      <c r="UR11" s="49">
        <f t="shared" ref="UR11" si="2465">TY11</f>
        <v>0</v>
      </c>
      <c r="US11" s="49">
        <f t="shared" ref="US11" si="2466">TZ11</f>
        <v>1</v>
      </c>
      <c r="UT11" s="49">
        <f t="shared" ref="UT11" si="2467">UA11</f>
        <v>1</v>
      </c>
      <c r="UU11" s="49">
        <f t="shared" ref="UU11" si="2468">UB11</f>
        <v>0</v>
      </c>
      <c r="UV11" s="49">
        <f t="shared" ref="UV11" si="2469">UC11</f>
        <v>1</v>
      </c>
      <c r="UW11" s="49">
        <f t="shared" ref="UW11" si="2470">UD11</f>
        <v>0</v>
      </c>
      <c r="UX11" s="49">
        <f t="shared" ref="UX11" si="2471">UE11</f>
        <v>0</v>
      </c>
      <c r="UY11" s="49">
        <f t="shared" ref="UY11" si="2472">UF11</f>
        <v>1</v>
      </c>
      <c r="UZ11" s="49">
        <f t="shared" ref="UZ11" si="2473">UG11</f>
        <v>0</v>
      </c>
      <c r="VA11" s="49">
        <f t="shared" ref="VA11" si="2474">UH11</f>
        <v>1</v>
      </c>
      <c r="VB11" s="49">
        <f t="shared" ref="VB11" si="2475">UI11</f>
        <v>0</v>
      </c>
      <c r="VC11" s="49">
        <f t="shared" ref="VC11" si="2476">UJ11</f>
        <v>1</v>
      </c>
      <c r="VD11" s="49">
        <f t="shared" ref="VD11" si="2477">UK11</f>
        <v>1</v>
      </c>
      <c r="VE11" s="49">
        <f t="shared" ref="VE11" si="2478">UL11</f>
        <v>1</v>
      </c>
      <c r="VF11" s="49">
        <f t="shared" ref="VF11" si="2479">UM11</f>
        <v>0</v>
      </c>
      <c r="VG11" s="49">
        <f t="shared" ref="VG11" si="2480">UN11</f>
        <v>1</v>
      </c>
      <c r="VH11" s="49">
        <f t="shared" ref="VH11" si="2481">UO11</f>
        <v>1</v>
      </c>
      <c r="VI11" s="49">
        <f t="shared" ref="VI11" si="2482">UP11</f>
        <v>0</v>
      </c>
      <c r="VJ11" s="49">
        <f t="shared" ref="VJ11" si="2483">UQ11</f>
        <v>0</v>
      </c>
      <c r="VK11" s="49">
        <f t="shared" ref="VK11" si="2484">UR11</f>
        <v>0</v>
      </c>
      <c r="VL11" s="49">
        <f t="shared" ref="VL11" si="2485">US11</f>
        <v>1</v>
      </c>
      <c r="VM11" s="49">
        <f t="shared" ref="VM11" si="2486">UT11</f>
        <v>1</v>
      </c>
      <c r="VN11" s="49">
        <f t="shared" ref="VN11" si="2487">UU11</f>
        <v>0</v>
      </c>
      <c r="VO11" s="49">
        <f t="shared" ref="VO11" si="2488">UV11</f>
        <v>1</v>
      </c>
      <c r="VP11" s="49">
        <f t="shared" ref="VP11" si="2489">UW11</f>
        <v>0</v>
      </c>
      <c r="VQ11" s="49">
        <f t="shared" ref="VQ11" si="2490">UX11</f>
        <v>0</v>
      </c>
      <c r="VR11" s="49">
        <f t="shared" ref="VR11" si="2491">UY11</f>
        <v>1</v>
      </c>
      <c r="VS11" s="49">
        <f t="shared" ref="VS11" si="2492">UZ11</f>
        <v>0</v>
      </c>
      <c r="VT11" s="49">
        <f t="shared" ref="VT11" si="2493">VA11</f>
        <v>1</v>
      </c>
      <c r="VU11" s="49">
        <f t="shared" ref="VU11" si="2494">VB11</f>
        <v>0</v>
      </c>
      <c r="VV11" s="49">
        <f t="shared" ref="VV11" si="2495">VC11</f>
        <v>1</v>
      </c>
      <c r="VW11" s="49">
        <f t="shared" ref="VW11" si="2496">VD11</f>
        <v>1</v>
      </c>
      <c r="VX11" s="49">
        <f t="shared" ref="VX11" si="2497">VE11</f>
        <v>1</v>
      </c>
      <c r="VY11" s="49">
        <f t="shared" ref="VY11" si="2498">VF11</f>
        <v>0</v>
      </c>
      <c r="VZ11" s="49">
        <f t="shared" ref="VZ11" si="2499">VG11</f>
        <v>1</v>
      </c>
      <c r="WA11" s="49">
        <f t="shared" ref="WA11" si="2500">VH11</f>
        <v>1</v>
      </c>
      <c r="WB11" s="49">
        <f t="shared" ref="WB11" si="2501">VI11</f>
        <v>0</v>
      </c>
      <c r="WC11" s="49">
        <f t="shared" ref="WC11" si="2502">VJ11</f>
        <v>0</v>
      </c>
      <c r="WD11" s="49">
        <f t="shared" ref="WD11" si="2503">VK11</f>
        <v>0</v>
      </c>
      <c r="WE11" s="49">
        <f t="shared" ref="WE11" si="2504">VL11</f>
        <v>1</v>
      </c>
      <c r="WF11" s="49">
        <f t="shared" ref="WF11" si="2505">VM11</f>
        <v>1</v>
      </c>
      <c r="WG11" s="49">
        <f t="shared" ref="WG11" si="2506">VN11</f>
        <v>0</v>
      </c>
      <c r="WH11" s="49">
        <f t="shared" ref="WH11" si="2507">VO11</f>
        <v>1</v>
      </c>
      <c r="WI11" s="49">
        <f t="shared" ref="WI11" si="2508">VP11</f>
        <v>0</v>
      </c>
      <c r="WJ11" s="49">
        <f t="shared" ref="WJ11" si="2509">VQ11</f>
        <v>0</v>
      </c>
      <c r="WK11" s="49">
        <f t="shared" ref="WK11" si="2510">VR11</f>
        <v>1</v>
      </c>
      <c r="WL11" s="49">
        <f t="shared" ref="WL11" si="2511">VS11</f>
        <v>0</v>
      </c>
      <c r="WM11" s="49">
        <f t="shared" ref="WM11" si="2512">VT11</f>
        <v>1</v>
      </c>
      <c r="WN11" s="49">
        <f t="shared" ref="WN11" si="2513">VU11</f>
        <v>0</v>
      </c>
      <c r="WO11" s="49">
        <f t="shared" ref="WO11" si="2514">VV11</f>
        <v>1</v>
      </c>
      <c r="WP11" s="49">
        <f t="shared" ref="WP11" si="2515">VW11</f>
        <v>1</v>
      </c>
      <c r="WQ11" s="49">
        <f t="shared" ref="WQ11" si="2516">VX11</f>
        <v>1</v>
      </c>
      <c r="WR11" s="49">
        <f t="shared" ref="WR11" si="2517">VY11</f>
        <v>0</v>
      </c>
      <c r="WS11" s="49">
        <f t="shared" ref="WS11" si="2518">VZ11</f>
        <v>1</v>
      </c>
      <c r="WT11" s="49">
        <f t="shared" ref="WT11" si="2519">WA11</f>
        <v>1</v>
      </c>
      <c r="WU11" s="49">
        <f t="shared" ref="WU11" si="2520">WB11</f>
        <v>0</v>
      </c>
      <c r="WV11" s="49">
        <f t="shared" ref="WV11" si="2521">WC11</f>
        <v>0</v>
      </c>
      <c r="WW11" s="49">
        <f t="shared" ref="WW11" si="2522">WD11</f>
        <v>0</v>
      </c>
      <c r="WX11" s="49">
        <f t="shared" ref="WX11" si="2523">WE11</f>
        <v>1</v>
      </c>
      <c r="WY11" s="49">
        <f t="shared" ref="WY11" si="2524">WF11</f>
        <v>1</v>
      </c>
      <c r="WZ11" s="49">
        <f t="shared" ref="WZ11" si="2525">WG11</f>
        <v>0</v>
      </c>
      <c r="XA11" s="49">
        <f t="shared" ref="XA11" si="2526">WH11</f>
        <v>1</v>
      </c>
      <c r="XB11" s="49">
        <f t="shared" ref="XB11" si="2527">WI11</f>
        <v>0</v>
      </c>
      <c r="XC11" s="49">
        <f t="shared" ref="XC11" si="2528">WJ11</f>
        <v>0</v>
      </c>
      <c r="XD11" s="49">
        <f t="shared" ref="XD11" si="2529">WK11</f>
        <v>1</v>
      </c>
      <c r="XE11" s="49">
        <f t="shared" ref="XE11" si="2530">WL11</f>
        <v>0</v>
      </c>
      <c r="XF11" s="49">
        <f t="shared" ref="XF11" si="2531">WM11</f>
        <v>1</v>
      </c>
      <c r="XG11" s="49">
        <f t="shared" ref="XG11" si="2532">WN11</f>
        <v>0</v>
      </c>
      <c r="XH11" s="49">
        <f t="shared" ref="XH11" si="2533">WO11</f>
        <v>1</v>
      </c>
      <c r="XI11" s="49">
        <f t="shared" ref="XI11" si="2534">WP11</f>
        <v>1</v>
      </c>
      <c r="XJ11" s="49">
        <f t="shared" ref="XJ11" si="2535">WQ11</f>
        <v>1</v>
      </c>
      <c r="XK11" s="49">
        <f t="shared" ref="XK11" si="2536">WR11</f>
        <v>0</v>
      </c>
      <c r="XL11" s="49">
        <f t="shared" ref="XL11" si="2537">WS11</f>
        <v>1</v>
      </c>
      <c r="XM11" s="49">
        <f t="shared" ref="XM11" si="2538">WT11</f>
        <v>1</v>
      </c>
      <c r="XN11" s="49">
        <f t="shared" ref="XN11" si="2539">WU11</f>
        <v>0</v>
      </c>
      <c r="XO11" s="49">
        <f t="shared" ref="XO11" si="2540">WV11</f>
        <v>0</v>
      </c>
      <c r="XP11" s="49">
        <f t="shared" ref="XP11" si="2541">WW11</f>
        <v>0</v>
      </c>
      <c r="XQ11" s="49">
        <f t="shared" ref="XQ11" si="2542">WX11</f>
        <v>1</v>
      </c>
      <c r="XR11" s="49">
        <f t="shared" ref="XR11" si="2543">WY11</f>
        <v>1</v>
      </c>
      <c r="XS11" s="49">
        <f t="shared" ref="XS11" si="2544">WZ11</f>
        <v>0</v>
      </c>
      <c r="XT11" s="49">
        <f t="shared" ref="XT11" si="2545">XA11</f>
        <v>1</v>
      </c>
      <c r="XU11" s="49">
        <f t="shared" ref="XU11" si="2546">XB11</f>
        <v>0</v>
      </c>
      <c r="XV11" s="49">
        <f t="shared" ref="XV11" si="2547">XC11</f>
        <v>0</v>
      </c>
      <c r="XW11" s="49">
        <f t="shared" ref="XW11" si="2548">XD11</f>
        <v>1</v>
      </c>
      <c r="XX11" s="49">
        <f t="shared" ref="XX11" si="2549">XE11</f>
        <v>0</v>
      </c>
      <c r="XY11" s="49">
        <f t="shared" ref="XY11" si="2550">XF11</f>
        <v>1</v>
      </c>
      <c r="XZ11" s="49">
        <f t="shared" ref="XZ11" si="2551">XG11</f>
        <v>0</v>
      </c>
      <c r="YA11" s="49">
        <f t="shared" ref="YA11" si="2552">XH11</f>
        <v>1</v>
      </c>
      <c r="YB11" s="49">
        <f t="shared" ref="YB11" si="2553">XI11</f>
        <v>1</v>
      </c>
      <c r="YC11" s="49">
        <f t="shared" ref="YC11" si="2554">XJ11</f>
        <v>1</v>
      </c>
      <c r="YD11" s="49">
        <f t="shared" ref="YD11" si="2555">XK11</f>
        <v>0</v>
      </c>
      <c r="YE11" s="49">
        <f t="shared" ref="YE11" si="2556">XL11</f>
        <v>1</v>
      </c>
      <c r="YF11" s="49">
        <f t="shared" ref="YF11" si="2557">XM11</f>
        <v>1</v>
      </c>
      <c r="YG11" s="49">
        <f t="shared" ref="YG11" si="2558">XN11</f>
        <v>0</v>
      </c>
      <c r="YH11" s="49">
        <f t="shared" ref="YH11" si="2559">XO11</f>
        <v>0</v>
      </c>
      <c r="YI11" s="49">
        <f t="shared" ref="YI11" si="2560">XP11</f>
        <v>0</v>
      </c>
      <c r="YJ11" s="49">
        <f t="shared" ref="YJ11" si="2561">XQ11</f>
        <v>1</v>
      </c>
      <c r="YK11" s="49">
        <f t="shared" ref="YK11" si="2562">XR11</f>
        <v>1</v>
      </c>
      <c r="YL11" s="49">
        <f t="shared" ref="YL11" si="2563">XS11</f>
        <v>0</v>
      </c>
      <c r="YM11" s="49">
        <f t="shared" ref="YM11" si="2564">XT11</f>
        <v>1</v>
      </c>
      <c r="YN11" s="49">
        <f t="shared" ref="YN11" si="2565">XU11</f>
        <v>0</v>
      </c>
      <c r="YO11" s="49">
        <f t="shared" ref="YO11" si="2566">XV11</f>
        <v>0</v>
      </c>
      <c r="YP11" s="49">
        <f t="shared" ref="YP11" si="2567">XW11</f>
        <v>1</v>
      </c>
      <c r="YQ11" s="49">
        <f t="shared" ref="YQ11" si="2568">XX11</f>
        <v>0</v>
      </c>
      <c r="YR11" s="49">
        <f t="shared" ref="YR11" si="2569">XY11</f>
        <v>1</v>
      </c>
      <c r="YS11" s="49">
        <f t="shared" ref="YS11" si="2570">XZ11</f>
        <v>0</v>
      </c>
      <c r="YT11" s="49">
        <f t="shared" ref="YT11" si="2571">YA11</f>
        <v>1</v>
      </c>
      <c r="YU11" s="49">
        <f t="shared" ref="YU11" si="2572">YB11</f>
        <v>1</v>
      </c>
      <c r="YV11" s="49">
        <f t="shared" ref="YV11" si="2573">YC11</f>
        <v>1</v>
      </c>
      <c r="YW11" s="49">
        <f t="shared" ref="YW11" si="2574">YD11</f>
        <v>0</v>
      </c>
      <c r="YX11" s="49">
        <f t="shared" ref="YX11" si="2575">YE11</f>
        <v>1</v>
      </c>
      <c r="YY11" s="49">
        <f t="shared" ref="YY11" si="2576">YF11</f>
        <v>1</v>
      </c>
      <c r="YZ11" s="49">
        <f t="shared" ref="YZ11" si="2577">YG11</f>
        <v>0</v>
      </c>
      <c r="ZA11" s="49">
        <f t="shared" ref="ZA11" si="2578">YH11</f>
        <v>0</v>
      </c>
      <c r="ZB11" s="49">
        <f t="shared" ref="ZB11" si="2579">YI11</f>
        <v>0</v>
      </c>
      <c r="ZC11" s="49">
        <f t="shared" ref="ZC11" si="2580">YJ11</f>
        <v>1</v>
      </c>
      <c r="ZD11" s="49">
        <f t="shared" ref="ZD11" si="2581">YK11</f>
        <v>1</v>
      </c>
      <c r="ZE11" s="49">
        <f t="shared" ref="ZE11" si="2582">YL11</f>
        <v>0</v>
      </c>
      <c r="ZF11" s="49">
        <f t="shared" ref="ZF11" si="2583">YM11</f>
        <v>1</v>
      </c>
      <c r="ZG11" s="49">
        <f t="shared" ref="ZG11" si="2584">YN11</f>
        <v>0</v>
      </c>
      <c r="ZH11" s="49">
        <f t="shared" ref="ZH11" si="2585">YO11</f>
        <v>0</v>
      </c>
      <c r="ZI11" s="49">
        <f t="shared" ref="ZI11" si="2586">YP11</f>
        <v>1</v>
      </c>
      <c r="ZJ11" s="49">
        <f t="shared" ref="ZJ11" si="2587">YQ11</f>
        <v>0</v>
      </c>
      <c r="ZK11" s="49">
        <f t="shared" ref="ZK11" si="2588">YR11</f>
        <v>1</v>
      </c>
      <c r="ZL11" s="49">
        <f t="shared" ref="ZL11" si="2589">YS11</f>
        <v>0</v>
      </c>
      <c r="ZM11" s="49">
        <f t="shared" ref="ZM11" si="2590">YT11</f>
        <v>1</v>
      </c>
      <c r="ZN11" s="49">
        <f t="shared" ref="ZN11" si="2591">YU11</f>
        <v>1</v>
      </c>
      <c r="ZO11" s="49">
        <f t="shared" ref="ZO11" si="2592">YV11</f>
        <v>1</v>
      </c>
      <c r="ZP11" s="49">
        <f t="shared" ref="ZP11" si="2593">YW11</f>
        <v>0</v>
      </c>
      <c r="ZQ11" s="49">
        <f t="shared" ref="ZQ11" si="2594">YX11</f>
        <v>1</v>
      </c>
      <c r="ZR11" s="49">
        <f t="shared" ref="ZR11" si="2595">YY11</f>
        <v>1</v>
      </c>
      <c r="ZS11" s="49">
        <f t="shared" ref="ZS11" si="2596">YZ11</f>
        <v>0</v>
      </c>
      <c r="ZT11" s="49">
        <f t="shared" ref="ZT11" si="2597">ZA11</f>
        <v>0</v>
      </c>
      <c r="ZU11" s="49">
        <f t="shared" ref="ZU11" si="2598">ZB11</f>
        <v>0</v>
      </c>
      <c r="ZV11" s="49">
        <f t="shared" ref="ZV11" si="2599">ZC11</f>
        <v>1</v>
      </c>
      <c r="ZW11" s="49">
        <f t="shared" ref="ZW11" si="2600">ZD11</f>
        <v>1</v>
      </c>
      <c r="ZX11" s="49">
        <f t="shared" ref="ZX11" si="2601">ZE11</f>
        <v>0</v>
      </c>
      <c r="ZY11" s="49">
        <f t="shared" ref="ZY11" si="2602">ZF11</f>
        <v>1</v>
      </c>
      <c r="ZZ11" s="49">
        <f t="shared" ref="ZZ11" si="2603">ZG11</f>
        <v>0</v>
      </c>
    </row>
    <row r="12" spans="1:702">
      <c r="A12" t="s">
        <v>54</v>
      </c>
      <c r="B12" s="17">
        <v>1</v>
      </c>
      <c r="C12" s="15">
        <v>1</v>
      </c>
      <c r="D12" s="15">
        <v>0</v>
      </c>
      <c r="E12" s="15">
        <v>1</v>
      </c>
      <c r="F12" s="15">
        <v>0</v>
      </c>
      <c r="G12" s="15">
        <v>0</v>
      </c>
      <c r="H12" s="15">
        <v>0</v>
      </c>
      <c r="I12" s="15">
        <v>1</v>
      </c>
      <c r="J12" s="15">
        <v>0</v>
      </c>
      <c r="K12" s="15">
        <v>0</v>
      </c>
      <c r="L12" s="15">
        <v>1</v>
      </c>
      <c r="M12" s="15">
        <v>0</v>
      </c>
      <c r="N12" s="15">
        <v>0</v>
      </c>
      <c r="O12" s="15">
        <v>1</v>
      </c>
      <c r="P12" s="15">
        <v>1</v>
      </c>
      <c r="Q12" s="15">
        <v>0</v>
      </c>
      <c r="R12" s="16">
        <v>1</v>
      </c>
      <c r="S12" s="7">
        <f>B12</f>
        <v>1</v>
      </c>
      <c r="T12" s="7">
        <f t="shared" ref="T12:AZ12" si="2604">C12</f>
        <v>1</v>
      </c>
      <c r="U12" s="7">
        <f t="shared" si="2604"/>
        <v>0</v>
      </c>
      <c r="V12" s="7">
        <f t="shared" si="2604"/>
        <v>1</v>
      </c>
      <c r="W12" s="7">
        <f t="shared" si="2604"/>
        <v>0</v>
      </c>
      <c r="X12" s="7">
        <f t="shared" si="2604"/>
        <v>0</v>
      </c>
      <c r="Y12" s="7">
        <f t="shared" si="2604"/>
        <v>0</v>
      </c>
      <c r="Z12" s="7">
        <f t="shared" si="2604"/>
        <v>1</v>
      </c>
      <c r="AA12" s="48">
        <f t="shared" si="2604"/>
        <v>0</v>
      </c>
      <c r="AB12" s="48">
        <f t="shared" si="2604"/>
        <v>0</v>
      </c>
      <c r="AC12" s="48">
        <f t="shared" si="2604"/>
        <v>1</v>
      </c>
      <c r="AD12" s="48">
        <f t="shared" si="2604"/>
        <v>0</v>
      </c>
      <c r="AE12" s="48">
        <f t="shared" si="2604"/>
        <v>0</v>
      </c>
      <c r="AF12" s="48">
        <f t="shared" si="2604"/>
        <v>1</v>
      </c>
      <c r="AG12" s="48">
        <f t="shared" si="2604"/>
        <v>1</v>
      </c>
      <c r="AH12" s="48">
        <f t="shared" si="2604"/>
        <v>0</v>
      </c>
      <c r="AI12" s="48">
        <f t="shared" si="2604"/>
        <v>1</v>
      </c>
      <c r="AJ12" s="48">
        <f t="shared" si="2604"/>
        <v>1</v>
      </c>
      <c r="AK12" s="48">
        <f t="shared" si="2604"/>
        <v>1</v>
      </c>
      <c r="AL12" s="48">
        <f t="shared" si="2604"/>
        <v>0</v>
      </c>
      <c r="AM12" s="48">
        <f t="shared" si="2604"/>
        <v>1</v>
      </c>
      <c r="AN12" s="48">
        <f t="shared" si="2604"/>
        <v>0</v>
      </c>
      <c r="AO12" s="48">
        <f t="shared" si="2604"/>
        <v>0</v>
      </c>
      <c r="AP12" s="48">
        <f t="shared" si="2604"/>
        <v>0</v>
      </c>
      <c r="AQ12" s="48">
        <f t="shared" si="2604"/>
        <v>1</v>
      </c>
      <c r="AR12" s="48">
        <f t="shared" si="2604"/>
        <v>0</v>
      </c>
      <c r="AS12" s="48">
        <f t="shared" si="2604"/>
        <v>0</v>
      </c>
      <c r="AT12" s="48">
        <f t="shared" si="2604"/>
        <v>1</v>
      </c>
      <c r="AU12" s="48">
        <f t="shared" si="2604"/>
        <v>0</v>
      </c>
      <c r="AV12" s="48">
        <f t="shared" si="2604"/>
        <v>0</v>
      </c>
      <c r="AW12" s="48">
        <f t="shared" si="2604"/>
        <v>1</v>
      </c>
      <c r="AX12" s="48">
        <f t="shared" si="2604"/>
        <v>1</v>
      </c>
      <c r="AY12" s="48">
        <f t="shared" si="2604"/>
        <v>0</v>
      </c>
      <c r="AZ12" s="7">
        <f t="shared" si="2604"/>
        <v>1</v>
      </c>
      <c r="BA12" s="7">
        <f t="shared" ref="BA12" si="2605">AJ12</f>
        <v>1</v>
      </c>
      <c r="BB12" s="7">
        <f t="shared" ref="BB12" si="2606">AK12</f>
        <v>1</v>
      </c>
      <c r="BC12" s="7">
        <f t="shared" ref="BC12" si="2607">AL12</f>
        <v>0</v>
      </c>
      <c r="BD12" s="7">
        <f t="shared" ref="BD12" si="2608">AM12</f>
        <v>1</v>
      </c>
      <c r="BE12" s="7">
        <f t="shared" ref="BE12" si="2609">AN12</f>
        <v>0</v>
      </c>
      <c r="BF12" s="7">
        <f t="shared" ref="BF12" si="2610">AO12</f>
        <v>0</v>
      </c>
      <c r="BG12" s="7">
        <f t="shared" ref="BG12" si="2611">AP12</f>
        <v>0</v>
      </c>
      <c r="BH12" s="7">
        <f t="shared" ref="BH12" si="2612">AQ12</f>
        <v>1</v>
      </c>
      <c r="BI12" s="7">
        <f t="shared" ref="BI12" si="2613">AR12</f>
        <v>0</v>
      </c>
      <c r="BJ12" s="7">
        <f t="shared" ref="BJ12" si="2614">AS12</f>
        <v>0</v>
      </c>
      <c r="BK12" s="7">
        <f t="shared" ref="BK12" si="2615">AT12</f>
        <v>1</v>
      </c>
      <c r="BL12" s="7">
        <f t="shared" ref="BL12" si="2616">AU12</f>
        <v>0</v>
      </c>
      <c r="BM12" s="7">
        <f t="shared" ref="BM12" si="2617">AV12</f>
        <v>0</v>
      </c>
      <c r="BN12" s="7">
        <f t="shared" ref="BN12" si="2618">AW12</f>
        <v>1</v>
      </c>
      <c r="BO12" s="7">
        <f t="shared" ref="BO12" si="2619">AX12</f>
        <v>1</v>
      </c>
      <c r="BP12" s="7">
        <f t="shared" ref="BP12" si="2620">AY12</f>
        <v>0</v>
      </c>
      <c r="BQ12" s="7">
        <f t="shared" ref="BQ12" si="2621">AZ12</f>
        <v>1</v>
      </c>
      <c r="BR12" s="7">
        <f t="shared" ref="BR12" si="2622">BA12</f>
        <v>1</v>
      </c>
      <c r="BS12" s="7">
        <f t="shared" ref="BS12" si="2623">BB12</f>
        <v>1</v>
      </c>
      <c r="BT12" s="7">
        <f t="shared" ref="BT12" si="2624">BC12</f>
        <v>0</v>
      </c>
      <c r="BU12" s="7">
        <f t="shared" ref="BU12" si="2625">BD12</f>
        <v>1</v>
      </c>
      <c r="BV12" s="7">
        <f t="shared" ref="BV12" si="2626">BE12</f>
        <v>0</v>
      </c>
      <c r="BW12" s="7">
        <f t="shared" ref="BW12" si="2627">BF12</f>
        <v>0</v>
      </c>
      <c r="BX12" s="7">
        <f t="shared" ref="BX12" si="2628">BG12</f>
        <v>0</v>
      </c>
      <c r="BY12" s="7">
        <f t="shared" ref="BY12" si="2629">BH12</f>
        <v>1</v>
      </c>
      <c r="BZ12" s="7">
        <f t="shared" ref="BZ12" si="2630">BI12</f>
        <v>0</v>
      </c>
      <c r="CA12" s="7">
        <f t="shared" ref="CA12" si="2631">BJ12</f>
        <v>0</v>
      </c>
      <c r="CB12" s="7">
        <f t="shared" ref="CB12" si="2632">BK12</f>
        <v>1</v>
      </c>
      <c r="CC12" s="7">
        <f t="shared" ref="CC12" si="2633">BL12</f>
        <v>0</v>
      </c>
      <c r="CD12" s="7">
        <f t="shared" ref="CD12" si="2634">BM12</f>
        <v>0</v>
      </c>
      <c r="CE12" s="7">
        <f t="shared" ref="CE12" si="2635">BN12</f>
        <v>1</v>
      </c>
      <c r="CF12" s="7">
        <f t="shared" ref="CF12" si="2636">BO12</f>
        <v>1</v>
      </c>
      <c r="CG12" s="7">
        <f t="shared" ref="CG12" si="2637">BP12</f>
        <v>0</v>
      </c>
      <c r="CH12" s="7">
        <f t="shared" ref="CH12" si="2638">BQ12</f>
        <v>1</v>
      </c>
      <c r="CI12" s="7">
        <f t="shared" ref="CI12" si="2639">BR12</f>
        <v>1</v>
      </c>
      <c r="CJ12" s="7">
        <f t="shared" ref="CJ12" si="2640">BS12</f>
        <v>1</v>
      </c>
      <c r="CK12" s="7">
        <f t="shared" ref="CK12" si="2641">BT12</f>
        <v>0</v>
      </c>
      <c r="CL12" s="7">
        <f t="shared" ref="CL12" si="2642">BU12</f>
        <v>1</v>
      </c>
      <c r="CM12" s="7">
        <f t="shared" ref="CM12" si="2643">BV12</f>
        <v>0</v>
      </c>
      <c r="CN12" s="7">
        <f t="shared" ref="CN12" si="2644">BW12</f>
        <v>0</v>
      </c>
      <c r="CO12" s="7">
        <f t="shared" ref="CO12" si="2645">BX12</f>
        <v>0</v>
      </c>
      <c r="CP12" s="7">
        <f t="shared" ref="CP12" si="2646">BY12</f>
        <v>1</v>
      </c>
      <c r="CQ12" s="7">
        <f t="shared" ref="CQ12" si="2647">BZ12</f>
        <v>0</v>
      </c>
      <c r="CR12" s="7">
        <f t="shared" ref="CR12" si="2648">CA12</f>
        <v>0</v>
      </c>
      <c r="CS12" s="7">
        <f t="shared" ref="CS12" si="2649">CB12</f>
        <v>1</v>
      </c>
      <c r="CT12" s="7">
        <f t="shared" ref="CT12" si="2650">CC12</f>
        <v>0</v>
      </c>
      <c r="CU12" s="7">
        <f t="shared" ref="CU12" si="2651">CD12</f>
        <v>0</v>
      </c>
      <c r="CV12" s="7">
        <f t="shared" ref="CV12" si="2652">CE12</f>
        <v>1</v>
      </c>
      <c r="CW12" s="7">
        <f t="shared" ref="CW12" si="2653">CF12</f>
        <v>1</v>
      </c>
      <c r="CX12" s="7">
        <f t="shared" ref="CX12" si="2654">CG12</f>
        <v>0</v>
      </c>
      <c r="CY12" s="7">
        <f t="shared" ref="CY12" si="2655">CH12</f>
        <v>1</v>
      </c>
      <c r="CZ12" s="7">
        <f t="shared" ref="CZ12" si="2656">CI12</f>
        <v>1</v>
      </c>
      <c r="DA12" s="7">
        <f t="shared" ref="DA12" si="2657">CJ12</f>
        <v>1</v>
      </c>
      <c r="DB12" s="7">
        <f t="shared" ref="DB12" si="2658">CK12</f>
        <v>0</v>
      </c>
      <c r="DC12" s="7">
        <f t="shared" ref="DC12" si="2659">CL12</f>
        <v>1</v>
      </c>
      <c r="DD12" s="7">
        <f t="shared" ref="DD12" si="2660">CM12</f>
        <v>0</v>
      </c>
      <c r="DE12" s="7">
        <f t="shared" ref="DE12" si="2661">CN12</f>
        <v>0</v>
      </c>
      <c r="DF12" s="7">
        <f t="shared" ref="DF12" si="2662">CO12</f>
        <v>0</v>
      </c>
      <c r="DG12" s="7">
        <f t="shared" ref="DG12" si="2663">CP12</f>
        <v>1</v>
      </c>
      <c r="DH12" s="7">
        <f t="shared" ref="DH12" si="2664">CQ12</f>
        <v>0</v>
      </c>
      <c r="DI12" s="7">
        <f t="shared" ref="DI12" si="2665">CR12</f>
        <v>0</v>
      </c>
      <c r="DJ12" s="7">
        <f t="shared" ref="DJ12" si="2666">CS12</f>
        <v>1</v>
      </c>
      <c r="DK12" s="7">
        <f t="shared" ref="DK12" si="2667">CT12</f>
        <v>0</v>
      </c>
      <c r="DL12" s="7">
        <f t="shared" ref="DL12" si="2668">CU12</f>
        <v>0</v>
      </c>
      <c r="DM12" s="7">
        <f t="shared" ref="DM12" si="2669">CV12</f>
        <v>1</v>
      </c>
      <c r="DN12" s="7">
        <f t="shared" ref="DN12" si="2670">CW12</f>
        <v>1</v>
      </c>
      <c r="DO12" s="7">
        <f t="shared" ref="DO12" si="2671">CX12</f>
        <v>0</v>
      </c>
      <c r="DP12" s="7">
        <f t="shared" ref="DP12" si="2672">CY12</f>
        <v>1</v>
      </c>
      <c r="DQ12" s="7">
        <f t="shared" ref="DQ12" si="2673">CZ12</f>
        <v>1</v>
      </c>
      <c r="DR12" s="7">
        <f t="shared" ref="DR12" si="2674">DA12</f>
        <v>1</v>
      </c>
      <c r="DS12" s="7">
        <f t="shared" ref="DS12" si="2675">DB12</f>
        <v>0</v>
      </c>
      <c r="DT12" s="7">
        <f t="shared" ref="DT12" si="2676">DC12</f>
        <v>1</v>
      </c>
      <c r="DU12" s="7">
        <f t="shared" ref="DU12" si="2677">DD12</f>
        <v>0</v>
      </c>
      <c r="DV12" s="7">
        <f t="shared" ref="DV12" si="2678">DE12</f>
        <v>0</v>
      </c>
      <c r="DW12" s="7">
        <f t="shared" ref="DW12" si="2679">DF12</f>
        <v>0</v>
      </c>
      <c r="DX12" s="7">
        <f t="shared" ref="DX12" si="2680">DG12</f>
        <v>1</v>
      </c>
      <c r="DY12" s="7">
        <f t="shared" ref="DY12" si="2681">DH12</f>
        <v>0</v>
      </c>
      <c r="DZ12" s="7">
        <f t="shared" ref="DZ12" si="2682">DI12</f>
        <v>0</v>
      </c>
      <c r="EA12" s="7">
        <f t="shared" ref="EA12" si="2683">DJ12</f>
        <v>1</v>
      </c>
      <c r="EB12" s="7">
        <f t="shared" ref="EB12" si="2684">DK12</f>
        <v>0</v>
      </c>
      <c r="EC12" s="7">
        <f t="shared" ref="EC12" si="2685">DL12</f>
        <v>0</v>
      </c>
      <c r="ED12" s="7">
        <f t="shared" ref="ED12" si="2686">DM12</f>
        <v>1</v>
      </c>
      <c r="EE12" s="7">
        <f t="shared" ref="EE12" si="2687">DN12</f>
        <v>1</v>
      </c>
      <c r="EF12" s="7">
        <f t="shared" ref="EF12" si="2688">DO12</f>
        <v>0</v>
      </c>
      <c r="EG12" s="7">
        <f t="shared" ref="EG12" si="2689">DP12</f>
        <v>1</v>
      </c>
      <c r="EH12" s="7">
        <f t="shared" ref="EH12" si="2690">DQ12</f>
        <v>1</v>
      </c>
      <c r="EI12" s="7">
        <f t="shared" ref="EI12" si="2691">DR12</f>
        <v>1</v>
      </c>
      <c r="EJ12" s="7">
        <f t="shared" ref="EJ12" si="2692">DS12</f>
        <v>0</v>
      </c>
      <c r="EK12" s="7">
        <f t="shared" ref="EK12" si="2693">DT12</f>
        <v>1</v>
      </c>
      <c r="EL12" s="7">
        <f t="shared" ref="EL12" si="2694">DU12</f>
        <v>0</v>
      </c>
      <c r="EM12" s="7">
        <f t="shared" ref="EM12" si="2695">DV12</f>
        <v>0</v>
      </c>
      <c r="EN12" s="7">
        <f t="shared" ref="EN12" si="2696">DW12</f>
        <v>0</v>
      </c>
      <c r="EO12" s="7">
        <f t="shared" ref="EO12" si="2697">DX12</f>
        <v>1</v>
      </c>
      <c r="EP12" s="7">
        <f t="shared" ref="EP12" si="2698">DY12</f>
        <v>0</v>
      </c>
      <c r="EQ12" s="7">
        <f t="shared" ref="EQ12" si="2699">DZ12</f>
        <v>0</v>
      </c>
      <c r="ER12" s="7">
        <f t="shared" ref="ER12" si="2700">EA12</f>
        <v>1</v>
      </c>
      <c r="ES12" s="7">
        <f t="shared" ref="ES12" si="2701">EB12</f>
        <v>0</v>
      </c>
      <c r="ET12" s="7">
        <f t="shared" ref="ET12" si="2702">EC12</f>
        <v>0</v>
      </c>
      <c r="EU12" s="7">
        <f t="shared" ref="EU12" si="2703">ED12</f>
        <v>1</v>
      </c>
      <c r="EV12" s="7">
        <f t="shared" ref="EV12" si="2704">EE12</f>
        <v>1</v>
      </c>
      <c r="EW12" s="7">
        <f t="shared" ref="EW12" si="2705">EF12</f>
        <v>0</v>
      </c>
      <c r="EX12" s="7">
        <f t="shared" ref="EX12" si="2706">EG12</f>
        <v>1</v>
      </c>
      <c r="EY12" s="7">
        <f t="shared" ref="EY12" si="2707">EH12</f>
        <v>1</v>
      </c>
      <c r="EZ12" s="7">
        <f t="shared" ref="EZ12" si="2708">EI12</f>
        <v>1</v>
      </c>
      <c r="FA12" s="7">
        <f t="shared" ref="FA12" si="2709">EJ12</f>
        <v>0</v>
      </c>
      <c r="FB12" s="7">
        <f t="shared" ref="FB12" si="2710">EK12</f>
        <v>1</v>
      </c>
      <c r="FC12" s="7">
        <f t="shared" ref="FC12" si="2711">EL12</f>
        <v>0</v>
      </c>
      <c r="FD12" s="7">
        <f t="shared" ref="FD12" si="2712">EM12</f>
        <v>0</v>
      </c>
      <c r="FE12" s="7">
        <f t="shared" ref="FE12" si="2713">EN12</f>
        <v>0</v>
      </c>
      <c r="FF12" s="7">
        <f t="shared" ref="FF12" si="2714">EO12</f>
        <v>1</v>
      </c>
      <c r="FG12" s="7">
        <f t="shared" ref="FG12" si="2715">EP12</f>
        <v>0</v>
      </c>
      <c r="FH12" s="7">
        <f t="shared" ref="FH12" si="2716">EQ12</f>
        <v>0</v>
      </c>
      <c r="FI12" s="7">
        <f t="shared" ref="FI12" si="2717">ER12</f>
        <v>1</v>
      </c>
      <c r="FJ12" s="7">
        <f t="shared" ref="FJ12" si="2718">ES12</f>
        <v>0</v>
      </c>
      <c r="FK12" s="7">
        <f t="shared" ref="FK12" si="2719">ET12</f>
        <v>0</v>
      </c>
      <c r="FL12" s="7">
        <f t="shared" ref="FL12" si="2720">EU12</f>
        <v>1</v>
      </c>
      <c r="FM12" s="7">
        <f t="shared" ref="FM12" si="2721">EV12</f>
        <v>1</v>
      </c>
      <c r="FN12" s="7">
        <f t="shared" ref="FN12" si="2722">EW12</f>
        <v>0</v>
      </c>
      <c r="FO12" s="7">
        <f t="shared" ref="FO12" si="2723">EX12</f>
        <v>1</v>
      </c>
      <c r="FP12" s="7">
        <f t="shared" ref="FP12" si="2724">EY12</f>
        <v>1</v>
      </c>
      <c r="FQ12" s="7">
        <f t="shared" ref="FQ12" si="2725">EZ12</f>
        <v>1</v>
      </c>
      <c r="FR12" s="7">
        <f t="shared" ref="FR12" si="2726">FA12</f>
        <v>0</v>
      </c>
      <c r="FS12" s="7">
        <f t="shared" ref="FS12" si="2727">FB12</f>
        <v>1</v>
      </c>
      <c r="FT12" s="7">
        <f t="shared" ref="FT12" si="2728">FC12</f>
        <v>0</v>
      </c>
      <c r="FU12" s="7">
        <f t="shared" ref="FU12" si="2729">FD12</f>
        <v>0</v>
      </c>
      <c r="FV12" s="7">
        <f t="shared" ref="FV12" si="2730">FE12</f>
        <v>0</v>
      </c>
      <c r="FW12" s="7">
        <f t="shared" ref="FW12" si="2731">FF12</f>
        <v>1</v>
      </c>
      <c r="FX12" s="7">
        <f t="shared" ref="FX12" si="2732">FG12</f>
        <v>0</v>
      </c>
      <c r="FY12" s="7">
        <f t="shared" ref="FY12" si="2733">FH12</f>
        <v>0</v>
      </c>
      <c r="FZ12" s="7">
        <f t="shared" ref="FZ12" si="2734">FI12</f>
        <v>1</v>
      </c>
      <c r="GA12" s="7">
        <f t="shared" ref="GA12" si="2735">FJ12</f>
        <v>0</v>
      </c>
      <c r="GB12" s="7">
        <f t="shared" ref="GB12" si="2736">FK12</f>
        <v>0</v>
      </c>
      <c r="GC12" s="7">
        <f t="shared" ref="GC12" si="2737">FL12</f>
        <v>1</v>
      </c>
      <c r="GD12" s="7">
        <f t="shared" ref="GD12" si="2738">FM12</f>
        <v>1</v>
      </c>
      <c r="GE12" s="7">
        <f t="shared" ref="GE12" si="2739">FN12</f>
        <v>0</v>
      </c>
      <c r="GF12" s="7">
        <f t="shared" ref="GF12" si="2740">FO12</f>
        <v>1</v>
      </c>
      <c r="GG12" s="7">
        <f t="shared" ref="GG12" si="2741">FP12</f>
        <v>1</v>
      </c>
      <c r="GH12" s="7">
        <f t="shared" ref="GH12" si="2742">FQ12</f>
        <v>1</v>
      </c>
      <c r="GI12" s="7">
        <f t="shared" ref="GI12" si="2743">FR12</f>
        <v>0</v>
      </c>
      <c r="GJ12" s="7">
        <f t="shared" ref="GJ12" si="2744">FS12</f>
        <v>1</v>
      </c>
      <c r="GK12" s="7">
        <f t="shared" ref="GK12" si="2745">FT12</f>
        <v>0</v>
      </c>
      <c r="GL12" s="7">
        <f t="shared" ref="GL12" si="2746">FU12</f>
        <v>0</v>
      </c>
      <c r="GM12" s="7">
        <f t="shared" ref="GM12" si="2747">FV12</f>
        <v>0</v>
      </c>
      <c r="GN12" s="7">
        <f t="shared" ref="GN12" si="2748">FW12</f>
        <v>1</v>
      </c>
      <c r="GO12" s="7">
        <f t="shared" ref="GO12" si="2749">FX12</f>
        <v>0</v>
      </c>
      <c r="GP12" s="7">
        <f t="shared" ref="GP12" si="2750">FY12</f>
        <v>0</v>
      </c>
      <c r="GQ12" s="7">
        <f t="shared" ref="GQ12" si="2751">FZ12</f>
        <v>1</v>
      </c>
      <c r="GR12" s="7">
        <f t="shared" ref="GR12" si="2752">GA12</f>
        <v>0</v>
      </c>
      <c r="GS12" s="7">
        <f t="shared" ref="GS12" si="2753">GB12</f>
        <v>0</v>
      </c>
      <c r="GT12" s="7">
        <f t="shared" ref="GT12" si="2754">GC12</f>
        <v>1</v>
      </c>
      <c r="GU12" s="7">
        <f t="shared" ref="GU12" si="2755">GD12</f>
        <v>1</v>
      </c>
      <c r="GV12" s="7">
        <f t="shared" ref="GV12" si="2756">GE12</f>
        <v>0</v>
      </c>
      <c r="GW12" s="7">
        <f t="shared" ref="GW12" si="2757">GF12</f>
        <v>1</v>
      </c>
      <c r="GX12" s="7">
        <f t="shared" ref="GX12" si="2758">GG12</f>
        <v>1</v>
      </c>
      <c r="GY12" s="7">
        <f t="shared" ref="GY12" si="2759">GH12</f>
        <v>1</v>
      </c>
      <c r="GZ12" s="7">
        <f t="shared" ref="GZ12" si="2760">GI12</f>
        <v>0</v>
      </c>
      <c r="HA12" s="7">
        <f t="shared" ref="HA12" si="2761">GJ12</f>
        <v>1</v>
      </c>
      <c r="HB12" s="7">
        <f t="shared" ref="HB12" si="2762">GK12</f>
        <v>0</v>
      </c>
      <c r="HC12" s="7">
        <f t="shared" ref="HC12" si="2763">GL12</f>
        <v>0</v>
      </c>
      <c r="HD12" s="49">
        <f t="shared" ref="HD12" si="2764">GM12</f>
        <v>0</v>
      </c>
      <c r="HE12" s="49">
        <f t="shared" ref="HE12" si="2765">GN12</f>
        <v>1</v>
      </c>
      <c r="HF12" s="49">
        <f t="shared" ref="HF12" si="2766">GO12</f>
        <v>0</v>
      </c>
      <c r="HG12" s="49">
        <f t="shared" ref="HG12" si="2767">GP12</f>
        <v>0</v>
      </c>
      <c r="HH12" s="49">
        <f t="shared" ref="HH12" si="2768">GQ12</f>
        <v>1</v>
      </c>
      <c r="HI12" s="49">
        <f t="shared" ref="HI12" si="2769">GR12</f>
        <v>0</v>
      </c>
      <c r="HJ12" s="49">
        <f t="shared" ref="HJ12" si="2770">GS12</f>
        <v>0</v>
      </c>
      <c r="HK12" s="49">
        <f t="shared" ref="HK12" si="2771">GT12</f>
        <v>1</v>
      </c>
      <c r="HL12" s="49">
        <f t="shared" ref="HL12" si="2772">GU12</f>
        <v>1</v>
      </c>
      <c r="HM12" s="49">
        <f t="shared" ref="HM12" si="2773">GV12</f>
        <v>0</v>
      </c>
      <c r="HN12" s="49">
        <f t="shared" ref="HN12" si="2774">GW12</f>
        <v>1</v>
      </c>
      <c r="HO12" s="49">
        <f t="shared" ref="HO12" si="2775">GX12</f>
        <v>1</v>
      </c>
      <c r="HP12" s="49">
        <f t="shared" ref="HP12" si="2776">GY12</f>
        <v>1</v>
      </c>
      <c r="HQ12" s="49">
        <f t="shared" ref="HQ12" si="2777">GZ12</f>
        <v>0</v>
      </c>
      <c r="HR12" s="49">
        <f t="shared" ref="HR12" si="2778">HA12</f>
        <v>1</v>
      </c>
      <c r="HS12" s="49">
        <f t="shared" ref="HS12" si="2779">HB12</f>
        <v>0</v>
      </c>
      <c r="HT12" s="49">
        <f t="shared" ref="HT12" si="2780">HC12</f>
        <v>0</v>
      </c>
      <c r="HU12" s="49">
        <f t="shared" ref="HU12" si="2781">HD12</f>
        <v>0</v>
      </c>
      <c r="HV12" s="49">
        <f t="shared" ref="HV12" si="2782">HE12</f>
        <v>1</v>
      </c>
      <c r="HW12" s="49">
        <f t="shared" ref="HW12" si="2783">HF12</f>
        <v>0</v>
      </c>
      <c r="HX12" s="49">
        <f t="shared" ref="HX12" si="2784">HG12</f>
        <v>0</v>
      </c>
      <c r="HY12" s="49">
        <f t="shared" ref="HY12" si="2785">HH12</f>
        <v>1</v>
      </c>
      <c r="HZ12" s="49">
        <f t="shared" ref="HZ12" si="2786">HI12</f>
        <v>0</v>
      </c>
      <c r="IA12" s="49">
        <f t="shared" ref="IA12" si="2787">HJ12</f>
        <v>0</v>
      </c>
      <c r="IB12" s="49">
        <f t="shared" ref="IB12" si="2788">HK12</f>
        <v>1</v>
      </c>
      <c r="IC12" s="49">
        <f t="shared" ref="IC12" si="2789">HL12</f>
        <v>1</v>
      </c>
      <c r="ID12" s="49">
        <f t="shared" ref="ID12" si="2790">HM12</f>
        <v>0</v>
      </c>
      <c r="IE12" s="49">
        <f t="shared" ref="IE12" si="2791">HN12</f>
        <v>1</v>
      </c>
      <c r="IF12" s="49">
        <f t="shared" ref="IF12" si="2792">HO12</f>
        <v>1</v>
      </c>
      <c r="IG12" s="49">
        <f t="shared" ref="IG12" si="2793">HP12</f>
        <v>1</v>
      </c>
      <c r="IH12" s="49">
        <f t="shared" ref="IH12" si="2794">HQ12</f>
        <v>0</v>
      </c>
      <c r="II12" s="49">
        <f t="shared" ref="II12" si="2795">HR12</f>
        <v>1</v>
      </c>
      <c r="IJ12" s="49">
        <f t="shared" ref="IJ12" si="2796">HS12</f>
        <v>0</v>
      </c>
      <c r="IK12" s="49">
        <f t="shared" ref="IK12" si="2797">HT12</f>
        <v>0</v>
      </c>
      <c r="IL12" s="49">
        <f t="shared" ref="IL12" si="2798">HU12</f>
        <v>0</v>
      </c>
      <c r="IM12" s="49">
        <f t="shared" ref="IM12" si="2799">HV12</f>
        <v>1</v>
      </c>
      <c r="IN12" s="49">
        <f t="shared" ref="IN12" si="2800">HW12</f>
        <v>0</v>
      </c>
      <c r="IO12" s="49">
        <f t="shared" ref="IO12" si="2801">HX12</f>
        <v>0</v>
      </c>
      <c r="IP12" s="49">
        <f t="shared" ref="IP12" si="2802">HY12</f>
        <v>1</v>
      </c>
      <c r="IQ12" s="49">
        <f t="shared" ref="IQ12" si="2803">HZ12</f>
        <v>0</v>
      </c>
      <c r="IR12" s="49">
        <f t="shared" ref="IR12" si="2804">IA12</f>
        <v>0</v>
      </c>
      <c r="IS12" s="49">
        <f t="shared" ref="IS12" si="2805">IB12</f>
        <v>1</v>
      </c>
      <c r="IT12" s="49">
        <f t="shared" ref="IT12" si="2806">IC12</f>
        <v>1</v>
      </c>
      <c r="IU12" s="49">
        <f t="shared" ref="IU12" si="2807">ID12</f>
        <v>0</v>
      </c>
      <c r="IV12" s="49">
        <f t="shared" ref="IV12" si="2808">IE12</f>
        <v>1</v>
      </c>
      <c r="IW12" s="49">
        <f t="shared" ref="IW12" si="2809">IF12</f>
        <v>1</v>
      </c>
      <c r="IX12" s="49">
        <f t="shared" ref="IX12" si="2810">IG12</f>
        <v>1</v>
      </c>
      <c r="IY12" s="49">
        <f t="shared" ref="IY12" si="2811">IH12</f>
        <v>0</v>
      </c>
      <c r="IZ12" s="49">
        <f t="shared" ref="IZ12" si="2812">II12</f>
        <v>1</v>
      </c>
      <c r="JA12" s="49">
        <f t="shared" ref="JA12" si="2813">IJ12</f>
        <v>0</v>
      </c>
      <c r="JB12" s="49">
        <f t="shared" ref="JB12" si="2814">IK12</f>
        <v>0</v>
      </c>
      <c r="JC12" s="49">
        <f t="shared" ref="JC12" si="2815">IL12</f>
        <v>0</v>
      </c>
      <c r="JD12" s="49">
        <f t="shared" ref="JD12" si="2816">IM12</f>
        <v>1</v>
      </c>
      <c r="JE12" s="49">
        <f t="shared" ref="JE12" si="2817">IN12</f>
        <v>0</v>
      </c>
      <c r="JF12" s="49">
        <f t="shared" ref="JF12" si="2818">IO12</f>
        <v>0</v>
      </c>
      <c r="JG12" s="49">
        <f t="shared" ref="JG12" si="2819">IP12</f>
        <v>1</v>
      </c>
      <c r="JH12" s="49">
        <f t="shared" ref="JH12" si="2820">IQ12</f>
        <v>0</v>
      </c>
      <c r="JI12" s="49">
        <f t="shared" ref="JI12" si="2821">IR12</f>
        <v>0</v>
      </c>
      <c r="JJ12" s="49">
        <f t="shared" ref="JJ12" si="2822">IS12</f>
        <v>1</v>
      </c>
      <c r="JK12" s="49">
        <f t="shared" ref="JK12" si="2823">IT12</f>
        <v>1</v>
      </c>
      <c r="JL12" s="49">
        <f t="shared" ref="JL12" si="2824">IU12</f>
        <v>0</v>
      </c>
      <c r="JM12" s="49">
        <f t="shared" ref="JM12" si="2825">IV12</f>
        <v>1</v>
      </c>
      <c r="JN12" s="49">
        <f t="shared" ref="JN12" si="2826">IW12</f>
        <v>1</v>
      </c>
      <c r="JO12" s="49">
        <f t="shared" ref="JO12" si="2827">IX12</f>
        <v>1</v>
      </c>
      <c r="JP12" s="49">
        <f t="shared" ref="JP12" si="2828">IY12</f>
        <v>0</v>
      </c>
      <c r="JQ12" s="49">
        <f t="shared" ref="JQ12" si="2829">IZ12</f>
        <v>1</v>
      </c>
      <c r="JR12" s="49">
        <f t="shared" ref="JR12" si="2830">JA12</f>
        <v>0</v>
      </c>
      <c r="JS12" s="49">
        <f t="shared" ref="JS12" si="2831">JB12</f>
        <v>0</v>
      </c>
      <c r="JT12" s="49">
        <f t="shared" ref="JT12" si="2832">JC12</f>
        <v>0</v>
      </c>
      <c r="JU12" s="49">
        <f t="shared" ref="JU12" si="2833">JD12</f>
        <v>1</v>
      </c>
      <c r="JV12" s="49">
        <f t="shared" ref="JV12" si="2834">JE12</f>
        <v>0</v>
      </c>
      <c r="JW12" s="49">
        <f t="shared" ref="JW12" si="2835">JF12</f>
        <v>0</v>
      </c>
      <c r="JX12" s="49">
        <f t="shared" ref="JX12" si="2836">JG12</f>
        <v>1</v>
      </c>
      <c r="JY12" s="49">
        <f t="shared" ref="JY12" si="2837">JH12</f>
        <v>0</v>
      </c>
      <c r="JZ12" s="49">
        <f t="shared" ref="JZ12" si="2838">JI12</f>
        <v>0</v>
      </c>
      <c r="KA12" s="49">
        <f t="shared" ref="KA12" si="2839">JJ12</f>
        <v>1</v>
      </c>
      <c r="KB12" s="49">
        <f t="shared" ref="KB12" si="2840">JK12</f>
        <v>1</v>
      </c>
      <c r="KC12" s="49">
        <f t="shared" ref="KC12" si="2841">JL12</f>
        <v>0</v>
      </c>
      <c r="KD12" s="49">
        <f t="shared" ref="KD12" si="2842">JM12</f>
        <v>1</v>
      </c>
      <c r="KE12" s="49">
        <f t="shared" ref="KE12" si="2843">JN12</f>
        <v>1</v>
      </c>
      <c r="KF12" s="49">
        <f t="shared" ref="KF12" si="2844">JO12</f>
        <v>1</v>
      </c>
      <c r="KG12" s="49">
        <f t="shared" ref="KG12" si="2845">JP12</f>
        <v>0</v>
      </c>
      <c r="KH12" s="49">
        <f t="shared" ref="KH12" si="2846">JQ12</f>
        <v>1</v>
      </c>
      <c r="KI12" s="49">
        <f t="shared" ref="KI12" si="2847">JR12</f>
        <v>0</v>
      </c>
      <c r="KJ12" s="49">
        <f t="shared" ref="KJ12" si="2848">JS12</f>
        <v>0</v>
      </c>
      <c r="KK12" s="49">
        <f t="shared" ref="KK12" si="2849">JT12</f>
        <v>0</v>
      </c>
      <c r="KL12" s="49">
        <f t="shared" ref="KL12" si="2850">JU12</f>
        <v>1</v>
      </c>
      <c r="KM12" s="49">
        <f t="shared" ref="KM12" si="2851">JV12</f>
        <v>0</v>
      </c>
      <c r="KN12" s="49">
        <f t="shared" ref="KN12" si="2852">JW12</f>
        <v>0</v>
      </c>
      <c r="KO12" s="49">
        <f t="shared" ref="KO12" si="2853">JX12</f>
        <v>1</v>
      </c>
      <c r="KP12" s="49">
        <f t="shared" ref="KP12" si="2854">JY12</f>
        <v>0</v>
      </c>
      <c r="KQ12" s="49">
        <f t="shared" ref="KQ12" si="2855">JZ12</f>
        <v>0</v>
      </c>
      <c r="KR12" s="49">
        <f t="shared" ref="KR12" si="2856">KA12</f>
        <v>1</v>
      </c>
      <c r="KS12" s="49">
        <f t="shared" ref="KS12" si="2857">KB12</f>
        <v>1</v>
      </c>
      <c r="KT12" s="49">
        <f t="shared" ref="KT12" si="2858">KC12</f>
        <v>0</v>
      </c>
      <c r="KU12" s="49">
        <f t="shared" ref="KU12" si="2859">KD12</f>
        <v>1</v>
      </c>
      <c r="KV12" s="49">
        <f t="shared" ref="KV12" si="2860">KE12</f>
        <v>1</v>
      </c>
      <c r="KW12" s="49">
        <f t="shared" ref="KW12" si="2861">KF12</f>
        <v>1</v>
      </c>
      <c r="KX12" s="49">
        <f t="shared" ref="KX12" si="2862">KG12</f>
        <v>0</v>
      </c>
      <c r="KY12" s="49">
        <f t="shared" ref="KY12" si="2863">KH12</f>
        <v>1</v>
      </c>
      <c r="KZ12" s="49">
        <f t="shared" ref="KZ12" si="2864">KI12</f>
        <v>0</v>
      </c>
      <c r="LA12" s="49">
        <f t="shared" ref="LA12" si="2865">KJ12</f>
        <v>0</v>
      </c>
      <c r="LB12" s="49">
        <f t="shared" ref="LB12" si="2866">KK12</f>
        <v>0</v>
      </c>
      <c r="LC12" s="49">
        <f t="shared" ref="LC12" si="2867">KL12</f>
        <v>1</v>
      </c>
      <c r="LD12" s="49">
        <f t="shared" ref="LD12" si="2868">KM12</f>
        <v>0</v>
      </c>
      <c r="LE12" s="49">
        <f t="shared" ref="LE12" si="2869">KN12</f>
        <v>0</v>
      </c>
      <c r="LF12" s="49">
        <f t="shared" ref="LF12" si="2870">KO12</f>
        <v>1</v>
      </c>
      <c r="LG12" s="49">
        <f t="shared" ref="LG12" si="2871">KP12</f>
        <v>0</v>
      </c>
      <c r="LH12" s="49">
        <f t="shared" ref="LH12" si="2872">KQ12</f>
        <v>0</v>
      </c>
      <c r="LI12" s="49">
        <f t="shared" ref="LI12" si="2873">KR12</f>
        <v>1</v>
      </c>
      <c r="LJ12" s="49">
        <f t="shared" ref="LJ12" si="2874">KS12</f>
        <v>1</v>
      </c>
      <c r="LK12" s="49">
        <f t="shared" ref="LK12" si="2875">KT12</f>
        <v>0</v>
      </c>
      <c r="LL12" s="49">
        <f t="shared" ref="LL12" si="2876">KU12</f>
        <v>1</v>
      </c>
      <c r="LM12" s="49">
        <f t="shared" ref="LM12" si="2877">KV12</f>
        <v>1</v>
      </c>
      <c r="LN12" s="49">
        <f t="shared" ref="LN12" si="2878">KW12</f>
        <v>1</v>
      </c>
      <c r="LO12" s="49">
        <f t="shared" ref="LO12" si="2879">KX12</f>
        <v>0</v>
      </c>
      <c r="LP12" s="49">
        <f t="shared" ref="LP12" si="2880">KY12</f>
        <v>1</v>
      </c>
      <c r="LQ12" s="49">
        <f t="shared" ref="LQ12" si="2881">KZ12</f>
        <v>0</v>
      </c>
      <c r="LR12" s="49">
        <f t="shared" ref="LR12" si="2882">LA12</f>
        <v>0</v>
      </c>
      <c r="LS12" s="49">
        <f t="shared" ref="LS12" si="2883">LB12</f>
        <v>0</v>
      </c>
      <c r="LT12" s="49">
        <f t="shared" ref="LT12" si="2884">LC12</f>
        <v>1</v>
      </c>
      <c r="LU12" s="49">
        <f t="shared" ref="LU12" si="2885">LD12</f>
        <v>0</v>
      </c>
      <c r="LV12" s="49">
        <f t="shared" ref="LV12" si="2886">LE12</f>
        <v>0</v>
      </c>
      <c r="LW12" s="49">
        <f t="shared" ref="LW12" si="2887">LF12</f>
        <v>1</v>
      </c>
      <c r="LX12" s="49">
        <f t="shared" ref="LX12" si="2888">LG12</f>
        <v>0</v>
      </c>
      <c r="LY12" s="49">
        <f t="shared" ref="LY12" si="2889">LH12</f>
        <v>0</v>
      </c>
      <c r="LZ12" s="49">
        <f t="shared" ref="LZ12" si="2890">LI12</f>
        <v>1</v>
      </c>
      <c r="MA12" s="49">
        <f t="shared" ref="MA12" si="2891">LJ12</f>
        <v>1</v>
      </c>
      <c r="MB12" s="49">
        <f t="shared" ref="MB12" si="2892">LK12</f>
        <v>0</v>
      </c>
      <c r="MC12" s="49">
        <f t="shared" ref="MC12" si="2893">LL12</f>
        <v>1</v>
      </c>
      <c r="MD12" s="49">
        <f t="shared" ref="MD12" si="2894">LM12</f>
        <v>1</v>
      </c>
      <c r="ME12" s="49">
        <f t="shared" ref="ME12" si="2895">LN12</f>
        <v>1</v>
      </c>
      <c r="MF12" s="49">
        <f t="shared" ref="MF12" si="2896">LO12</f>
        <v>0</v>
      </c>
      <c r="MG12" s="49">
        <f t="shared" ref="MG12" si="2897">LP12</f>
        <v>1</v>
      </c>
      <c r="MH12" s="49">
        <f t="shared" ref="MH12" si="2898">LQ12</f>
        <v>0</v>
      </c>
      <c r="MI12" s="49">
        <f t="shared" ref="MI12" si="2899">LR12</f>
        <v>0</v>
      </c>
      <c r="MJ12" s="49">
        <f t="shared" ref="MJ12" si="2900">LS12</f>
        <v>0</v>
      </c>
      <c r="MK12" s="49">
        <f t="shared" ref="MK12" si="2901">LT12</f>
        <v>1</v>
      </c>
      <c r="ML12" s="49">
        <f t="shared" ref="ML12" si="2902">LU12</f>
        <v>0</v>
      </c>
      <c r="MM12" s="49">
        <f t="shared" ref="MM12" si="2903">LV12</f>
        <v>0</v>
      </c>
      <c r="MN12" s="49">
        <f t="shared" ref="MN12" si="2904">LW12</f>
        <v>1</v>
      </c>
      <c r="MO12" s="49">
        <f t="shared" ref="MO12" si="2905">LX12</f>
        <v>0</v>
      </c>
      <c r="MP12" s="49">
        <f t="shared" ref="MP12" si="2906">LY12</f>
        <v>0</v>
      </c>
      <c r="MQ12" s="49">
        <f t="shared" ref="MQ12" si="2907">LZ12</f>
        <v>1</v>
      </c>
      <c r="MR12" s="49">
        <f t="shared" ref="MR12" si="2908">MA12</f>
        <v>1</v>
      </c>
      <c r="MS12" s="49">
        <f t="shared" ref="MS12" si="2909">MB12</f>
        <v>0</v>
      </c>
      <c r="MT12" s="49">
        <f t="shared" ref="MT12" si="2910">MC12</f>
        <v>1</v>
      </c>
      <c r="MU12" s="49">
        <f t="shared" ref="MU12" si="2911">MD12</f>
        <v>1</v>
      </c>
      <c r="MV12" s="49">
        <f t="shared" ref="MV12" si="2912">ME12</f>
        <v>1</v>
      </c>
      <c r="MW12" s="49">
        <f t="shared" ref="MW12" si="2913">MF12</f>
        <v>0</v>
      </c>
      <c r="MX12" s="49">
        <f t="shared" ref="MX12" si="2914">MG12</f>
        <v>1</v>
      </c>
      <c r="MY12" s="49">
        <f t="shared" ref="MY12" si="2915">MH12</f>
        <v>0</v>
      </c>
      <c r="MZ12" s="49">
        <f t="shared" ref="MZ12" si="2916">MI12</f>
        <v>0</v>
      </c>
      <c r="NA12" s="49">
        <f t="shared" ref="NA12" si="2917">MJ12</f>
        <v>0</v>
      </c>
      <c r="NB12" s="49">
        <f t="shared" ref="NB12" si="2918">MK12</f>
        <v>1</v>
      </c>
      <c r="NC12" s="49">
        <f t="shared" ref="NC12" si="2919">ML12</f>
        <v>0</v>
      </c>
      <c r="ND12" s="49">
        <f t="shared" ref="ND12" si="2920">MM12</f>
        <v>0</v>
      </c>
      <c r="NE12" s="49">
        <f t="shared" ref="NE12" si="2921">MN12</f>
        <v>1</v>
      </c>
      <c r="NF12" s="49">
        <f t="shared" ref="NF12" si="2922">MO12</f>
        <v>0</v>
      </c>
      <c r="NG12" s="49">
        <f t="shared" ref="NG12" si="2923">MP12</f>
        <v>0</v>
      </c>
      <c r="NH12" s="49">
        <f t="shared" ref="NH12" si="2924">MQ12</f>
        <v>1</v>
      </c>
      <c r="NI12" s="49">
        <f t="shared" ref="NI12" si="2925">MR12</f>
        <v>1</v>
      </c>
      <c r="NJ12" s="49">
        <f t="shared" ref="NJ12" si="2926">MS12</f>
        <v>0</v>
      </c>
      <c r="NK12" s="49">
        <f t="shared" ref="NK12" si="2927">MT12</f>
        <v>1</v>
      </c>
      <c r="NL12" s="49">
        <f t="shared" ref="NL12" si="2928">MU12</f>
        <v>1</v>
      </c>
      <c r="NM12" s="49">
        <f t="shared" ref="NM12" si="2929">MV12</f>
        <v>1</v>
      </c>
      <c r="NN12" s="49">
        <f t="shared" ref="NN12" si="2930">MW12</f>
        <v>0</v>
      </c>
      <c r="NO12" s="49">
        <f t="shared" ref="NO12" si="2931">MX12</f>
        <v>1</v>
      </c>
      <c r="NP12" s="49">
        <f t="shared" ref="NP12" si="2932">MY12</f>
        <v>0</v>
      </c>
      <c r="NQ12" s="49">
        <f t="shared" ref="NQ12" si="2933">MZ12</f>
        <v>0</v>
      </c>
      <c r="NR12" s="49">
        <f t="shared" ref="NR12" si="2934">NA12</f>
        <v>0</v>
      </c>
      <c r="NS12" s="49">
        <f t="shared" ref="NS12" si="2935">NB12</f>
        <v>1</v>
      </c>
      <c r="NT12" s="49">
        <f t="shared" ref="NT12" si="2936">NC12</f>
        <v>0</v>
      </c>
      <c r="NU12" s="49">
        <f t="shared" ref="NU12" si="2937">ND12</f>
        <v>0</v>
      </c>
      <c r="NV12" s="49">
        <f t="shared" ref="NV12" si="2938">NE12</f>
        <v>1</v>
      </c>
      <c r="NW12" s="49">
        <f t="shared" ref="NW12" si="2939">NF12</f>
        <v>0</v>
      </c>
      <c r="NX12" s="49">
        <f t="shared" ref="NX12" si="2940">NG12</f>
        <v>0</v>
      </c>
      <c r="NY12" s="49">
        <f t="shared" ref="NY12" si="2941">NH12</f>
        <v>1</v>
      </c>
      <c r="NZ12" s="49">
        <f t="shared" ref="NZ12" si="2942">NI12</f>
        <v>1</v>
      </c>
      <c r="OA12" s="49">
        <f t="shared" ref="OA12" si="2943">NJ12</f>
        <v>0</v>
      </c>
      <c r="OB12" s="49">
        <f t="shared" ref="OB12" si="2944">NK12</f>
        <v>1</v>
      </c>
      <c r="OC12" s="49">
        <f t="shared" ref="OC12" si="2945">NL12</f>
        <v>1</v>
      </c>
      <c r="OD12" s="49">
        <f t="shared" ref="OD12" si="2946">NM12</f>
        <v>1</v>
      </c>
      <c r="OE12" s="49">
        <f t="shared" ref="OE12" si="2947">NN12</f>
        <v>0</v>
      </c>
      <c r="OF12" s="49">
        <f t="shared" ref="OF12" si="2948">NO12</f>
        <v>1</v>
      </c>
      <c r="OG12" s="49">
        <f t="shared" ref="OG12" si="2949">NP12</f>
        <v>0</v>
      </c>
      <c r="OH12" s="49">
        <f t="shared" ref="OH12" si="2950">NQ12</f>
        <v>0</v>
      </c>
      <c r="OI12" s="49">
        <f t="shared" ref="OI12" si="2951">NR12</f>
        <v>0</v>
      </c>
      <c r="OJ12" s="49">
        <f t="shared" ref="OJ12" si="2952">NS12</f>
        <v>1</v>
      </c>
      <c r="OK12" s="49">
        <f t="shared" ref="OK12" si="2953">NT12</f>
        <v>0</v>
      </c>
      <c r="OL12" s="49">
        <f t="shared" ref="OL12" si="2954">NU12</f>
        <v>0</v>
      </c>
      <c r="OM12" s="49">
        <f t="shared" ref="OM12" si="2955">NV12</f>
        <v>1</v>
      </c>
      <c r="ON12" s="49">
        <f t="shared" ref="ON12" si="2956">NW12</f>
        <v>0</v>
      </c>
      <c r="OO12" s="49">
        <f t="shared" ref="OO12" si="2957">NX12</f>
        <v>0</v>
      </c>
      <c r="OP12" s="49">
        <f t="shared" ref="OP12" si="2958">NY12</f>
        <v>1</v>
      </c>
      <c r="OQ12" s="49">
        <f t="shared" ref="OQ12" si="2959">NZ12</f>
        <v>1</v>
      </c>
      <c r="OR12" s="49">
        <f t="shared" ref="OR12" si="2960">OA12</f>
        <v>0</v>
      </c>
      <c r="OS12" s="49">
        <f t="shared" ref="OS12" si="2961">OB12</f>
        <v>1</v>
      </c>
      <c r="OT12" s="49">
        <f t="shared" ref="OT12" si="2962">OC12</f>
        <v>1</v>
      </c>
      <c r="OU12" s="49">
        <f t="shared" ref="OU12" si="2963">OD12</f>
        <v>1</v>
      </c>
      <c r="OV12" s="49">
        <f t="shared" ref="OV12" si="2964">OE12</f>
        <v>0</v>
      </c>
      <c r="OW12" s="49">
        <f t="shared" ref="OW12" si="2965">OF12</f>
        <v>1</v>
      </c>
      <c r="OX12" s="49">
        <f t="shared" ref="OX12" si="2966">OG12</f>
        <v>0</v>
      </c>
      <c r="OY12" s="49">
        <f t="shared" ref="OY12" si="2967">OH12</f>
        <v>0</v>
      </c>
      <c r="OZ12" s="49">
        <f t="shared" ref="OZ12" si="2968">OI12</f>
        <v>0</v>
      </c>
      <c r="PA12" s="49">
        <f t="shared" ref="PA12" si="2969">OJ12</f>
        <v>1</v>
      </c>
      <c r="PB12" s="49">
        <f t="shared" ref="PB12" si="2970">OK12</f>
        <v>0</v>
      </c>
      <c r="PC12" s="49">
        <f t="shared" ref="PC12" si="2971">OL12</f>
        <v>0</v>
      </c>
      <c r="PD12" s="49">
        <f t="shared" ref="PD12" si="2972">OM12</f>
        <v>1</v>
      </c>
      <c r="PE12" s="49">
        <f t="shared" ref="PE12" si="2973">ON12</f>
        <v>0</v>
      </c>
      <c r="PF12" s="49">
        <f t="shared" ref="PF12" si="2974">OO12</f>
        <v>0</v>
      </c>
      <c r="PG12" s="49">
        <f t="shared" ref="PG12" si="2975">OP12</f>
        <v>1</v>
      </c>
      <c r="PH12" s="49">
        <f t="shared" ref="PH12" si="2976">OQ12</f>
        <v>1</v>
      </c>
      <c r="PI12" s="49">
        <f t="shared" ref="PI12" si="2977">OR12</f>
        <v>0</v>
      </c>
      <c r="PJ12" s="49">
        <f t="shared" ref="PJ12" si="2978">OS12</f>
        <v>1</v>
      </c>
      <c r="PK12" s="49">
        <f t="shared" ref="PK12" si="2979">OT12</f>
        <v>1</v>
      </c>
      <c r="PL12" s="49">
        <f t="shared" ref="PL12" si="2980">OU12</f>
        <v>1</v>
      </c>
      <c r="PM12" s="49">
        <f t="shared" ref="PM12" si="2981">OV12</f>
        <v>0</v>
      </c>
      <c r="PN12" s="49">
        <f t="shared" ref="PN12" si="2982">OW12</f>
        <v>1</v>
      </c>
      <c r="PO12" s="49">
        <f t="shared" ref="PO12" si="2983">OX12</f>
        <v>0</v>
      </c>
      <c r="PP12" s="49">
        <f t="shared" ref="PP12" si="2984">OY12</f>
        <v>0</v>
      </c>
      <c r="PQ12" s="49">
        <f t="shared" ref="PQ12" si="2985">OZ12</f>
        <v>0</v>
      </c>
      <c r="PR12" s="49">
        <f t="shared" ref="PR12" si="2986">PA12</f>
        <v>1</v>
      </c>
      <c r="PS12" s="49">
        <f t="shared" ref="PS12" si="2987">PB12</f>
        <v>0</v>
      </c>
      <c r="PT12" s="49">
        <f t="shared" ref="PT12" si="2988">PC12</f>
        <v>0</v>
      </c>
      <c r="PU12" s="49">
        <f t="shared" ref="PU12" si="2989">PD12</f>
        <v>1</v>
      </c>
      <c r="PV12" s="49">
        <f t="shared" ref="PV12" si="2990">PE12</f>
        <v>0</v>
      </c>
      <c r="PW12" s="49">
        <f t="shared" ref="PW12" si="2991">PF12</f>
        <v>0</v>
      </c>
      <c r="PX12" s="49">
        <f t="shared" ref="PX12" si="2992">PG12</f>
        <v>1</v>
      </c>
      <c r="PY12" s="49">
        <f t="shared" ref="PY12" si="2993">PH12</f>
        <v>1</v>
      </c>
      <c r="PZ12" s="49">
        <f t="shared" ref="PZ12" si="2994">PI12</f>
        <v>0</v>
      </c>
      <c r="QA12" s="49">
        <f t="shared" ref="QA12" si="2995">PJ12</f>
        <v>1</v>
      </c>
      <c r="QB12" s="49">
        <f t="shared" ref="QB12" si="2996">PK12</f>
        <v>1</v>
      </c>
      <c r="QC12" s="49">
        <f t="shared" ref="QC12" si="2997">PL12</f>
        <v>1</v>
      </c>
      <c r="QD12" s="49">
        <f t="shared" ref="QD12" si="2998">PM12</f>
        <v>0</v>
      </c>
      <c r="QE12" s="49">
        <f t="shared" ref="QE12" si="2999">PN12</f>
        <v>1</v>
      </c>
      <c r="QF12" s="49">
        <f t="shared" ref="QF12" si="3000">PO12</f>
        <v>0</v>
      </c>
      <c r="QG12" s="49">
        <f t="shared" ref="QG12" si="3001">PP12</f>
        <v>0</v>
      </c>
      <c r="QH12" s="49">
        <f t="shared" ref="QH12" si="3002">PQ12</f>
        <v>0</v>
      </c>
      <c r="QI12" s="49">
        <f t="shared" ref="QI12" si="3003">PR12</f>
        <v>1</v>
      </c>
      <c r="QJ12" s="49">
        <f t="shared" ref="QJ12" si="3004">PS12</f>
        <v>0</v>
      </c>
      <c r="QK12" s="49">
        <f t="shared" ref="QK12" si="3005">PT12</f>
        <v>0</v>
      </c>
      <c r="QL12" s="49">
        <f t="shared" ref="QL12" si="3006">PU12</f>
        <v>1</v>
      </c>
      <c r="QM12" s="49">
        <f t="shared" ref="QM12" si="3007">PV12</f>
        <v>0</v>
      </c>
      <c r="QN12" s="49">
        <f t="shared" ref="QN12" si="3008">PW12</f>
        <v>0</v>
      </c>
      <c r="QO12" s="49">
        <f t="shared" ref="QO12" si="3009">PX12</f>
        <v>1</v>
      </c>
      <c r="QP12" s="49">
        <f t="shared" ref="QP12" si="3010">PY12</f>
        <v>1</v>
      </c>
      <c r="QQ12" s="49">
        <f t="shared" ref="QQ12" si="3011">PZ12</f>
        <v>0</v>
      </c>
      <c r="QR12" s="49">
        <f t="shared" ref="QR12" si="3012">QA12</f>
        <v>1</v>
      </c>
      <c r="QS12" s="49">
        <f t="shared" ref="QS12" si="3013">QB12</f>
        <v>1</v>
      </c>
      <c r="QT12" s="49">
        <f t="shared" ref="QT12" si="3014">QC12</f>
        <v>1</v>
      </c>
      <c r="QU12" s="49">
        <f t="shared" ref="QU12" si="3015">QD12</f>
        <v>0</v>
      </c>
      <c r="QV12" s="49">
        <f t="shared" ref="QV12" si="3016">QE12</f>
        <v>1</v>
      </c>
      <c r="QW12" s="49">
        <f t="shared" ref="QW12" si="3017">QF12</f>
        <v>0</v>
      </c>
      <c r="QX12" s="49">
        <f t="shared" ref="QX12" si="3018">QG12</f>
        <v>0</v>
      </c>
      <c r="QY12" s="49">
        <f t="shared" ref="QY12" si="3019">QH12</f>
        <v>0</v>
      </c>
      <c r="QZ12" s="49">
        <f t="shared" ref="QZ12" si="3020">QI12</f>
        <v>1</v>
      </c>
      <c r="RA12" s="49">
        <f t="shared" ref="RA12" si="3021">QJ12</f>
        <v>0</v>
      </c>
      <c r="RB12" s="49">
        <f t="shared" ref="RB12" si="3022">QK12</f>
        <v>0</v>
      </c>
      <c r="RC12" s="49">
        <f t="shared" ref="RC12" si="3023">QL12</f>
        <v>1</v>
      </c>
      <c r="RD12" s="49">
        <f t="shared" ref="RD12" si="3024">QM12</f>
        <v>0</v>
      </c>
      <c r="RE12" s="49">
        <f t="shared" ref="RE12" si="3025">QN12</f>
        <v>0</v>
      </c>
      <c r="RF12" s="49">
        <f t="shared" ref="RF12" si="3026">QO12</f>
        <v>1</v>
      </c>
      <c r="RG12" s="49">
        <f t="shared" ref="RG12" si="3027">QP12</f>
        <v>1</v>
      </c>
      <c r="RH12" s="49">
        <f t="shared" ref="RH12" si="3028">QQ12</f>
        <v>0</v>
      </c>
      <c r="RI12" s="49">
        <f t="shared" ref="RI12" si="3029">QR12</f>
        <v>1</v>
      </c>
      <c r="RJ12" s="49">
        <f t="shared" ref="RJ12" si="3030">QS12</f>
        <v>1</v>
      </c>
      <c r="RK12" s="49">
        <f t="shared" ref="RK12" si="3031">QT12</f>
        <v>1</v>
      </c>
      <c r="RL12" s="49">
        <f t="shared" ref="RL12" si="3032">QU12</f>
        <v>0</v>
      </c>
      <c r="RM12" s="49">
        <f t="shared" ref="RM12" si="3033">QV12</f>
        <v>1</v>
      </c>
      <c r="RN12" s="49">
        <f t="shared" ref="RN12" si="3034">QW12</f>
        <v>0</v>
      </c>
      <c r="RO12" s="49">
        <f t="shared" ref="RO12" si="3035">QX12</f>
        <v>0</v>
      </c>
      <c r="RP12" s="49">
        <f t="shared" ref="RP12" si="3036">QY12</f>
        <v>0</v>
      </c>
      <c r="RQ12" s="49">
        <f t="shared" ref="RQ12" si="3037">QZ12</f>
        <v>1</v>
      </c>
      <c r="RR12" s="49">
        <f t="shared" ref="RR12" si="3038">RA12</f>
        <v>0</v>
      </c>
      <c r="RS12" s="49">
        <f t="shared" ref="RS12" si="3039">RB12</f>
        <v>0</v>
      </c>
      <c r="RT12" s="49">
        <f t="shared" ref="RT12" si="3040">RC12</f>
        <v>1</v>
      </c>
      <c r="RU12" s="49">
        <f t="shared" ref="RU12" si="3041">RD12</f>
        <v>0</v>
      </c>
      <c r="RV12" s="49">
        <f t="shared" ref="RV12" si="3042">RE12</f>
        <v>0</v>
      </c>
      <c r="RW12" s="49">
        <f t="shared" ref="RW12" si="3043">RF12</f>
        <v>1</v>
      </c>
      <c r="RX12" s="49">
        <f t="shared" ref="RX12" si="3044">RG12</f>
        <v>1</v>
      </c>
      <c r="RY12" s="49">
        <f t="shared" ref="RY12" si="3045">RH12</f>
        <v>0</v>
      </c>
      <c r="RZ12" s="49">
        <f t="shared" ref="RZ12" si="3046">RI12</f>
        <v>1</v>
      </c>
      <c r="SA12" s="49">
        <f t="shared" ref="SA12" si="3047">RJ12</f>
        <v>1</v>
      </c>
      <c r="SB12" s="49">
        <f t="shared" ref="SB12" si="3048">RK12</f>
        <v>1</v>
      </c>
      <c r="SC12" s="49">
        <f t="shared" ref="SC12" si="3049">RL12</f>
        <v>0</v>
      </c>
      <c r="SD12" s="49">
        <f t="shared" ref="SD12" si="3050">RM12</f>
        <v>1</v>
      </c>
      <c r="SE12" s="49">
        <f t="shared" ref="SE12" si="3051">RN12</f>
        <v>0</v>
      </c>
      <c r="SF12" s="49">
        <f t="shared" ref="SF12" si="3052">RO12</f>
        <v>0</v>
      </c>
      <c r="SG12" s="49">
        <f t="shared" ref="SG12" si="3053">RP12</f>
        <v>0</v>
      </c>
      <c r="SH12" s="49">
        <f t="shared" ref="SH12" si="3054">RQ12</f>
        <v>1</v>
      </c>
      <c r="SI12" s="49">
        <f t="shared" ref="SI12" si="3055">RR12</f>
        <v>0</v>
      </c>
      <c r="SJ12" s="49">
        <f t="shared" ref="SJ12" si="3056">RS12</f>
        <v>0</v>
      </c>
      <c r="SK12" s="49">
        <f t="shared" ref="SK12" si="3057">RT12</f>
        <v>1</v>
      </c>
      <c r="SL12" s="49">
        <f t="shared" ref="SL12" si="3058">RU12</f>
        <v>0</v>
      </c>
      <c r="SM12" s="49">
        <f t="shared" ref="SM12" si="3059">RV12</f>
        <v>0</v>
      </c>
      <c r="SN12" s="49">
        <f t="shared" ref="SN12" si="3060">RW12</f>
        <v>1</v>
      </c>
      <c r="SO12" s="49">
        <f t="shared" ref="SO12" si="3061">RX12</f>
        <v>1</v>
      </c>
      <c r="SP12" s="49">
        <f t="shared" ref="SP12" si="3062">RY12</f>
        <v>0</v>
      </c>
      <c r="SQ12" s="49">
        <f t="shared" ref="SQ12" si="3063">RZ12</f>
        <v>1</v>
      </c>
      <c r="SR12" s="49">
        <f t="shared" ref="SR12" si="3064">SA12</f>
        <v>1</v>
      </c>
      <c r="SS12" s="49">
        <f t="shared" ref="SS12" si="3065">SB12</f>
        <v>1</v>
      </c>
      <c r="ST12" s="49">
        <f t="shared" ref="ST12" si="3066">SC12</f>
        <v>0</v>
      </c>
      <c r="SU12" s="49">
        <f t="shared" ref="SU12" si="3067">SD12</f>
        <v>1</v>
      </c>
      <c r="SV12" s="49">
        <f t="shared" ref="SV12" si="3068">SE12</f>
        <v>0</v>
      </c>
      <c r="SW12" s="49">
        <f t="shared" ref="SW12" si="3069">SF12</f>
        <v>0</v>
      </c>
      <c r="SX12" s="49">
        <f t="shared" ref="SX12" si="3070">SG12</f>
        <v>0</v>
      </c>
      <c r="SY12" s="49">
        <f t="shared" ref="SY12" si="3071">SH12</f>
        <v>1</v>
      </c>
      <c r="SZ12" s="49">
        <f t="shared" ref="SZ12" si="3072">SI12</f>
        <v>0</v>
      </c>
      <c r="TA12" s="49">
        <f t="shared" ref="TA12" si="3073">SJ12</f>
        <v>0</v>
      </c>
      <c r="TB12" s="49">
        <f t="shared" ref="TB12" si="3074">SK12</f>
        <v>1</v>
      </c>
      <c r="TC12" s="49">
        <f t="shared" ref="TC12" si="3075">SL12</f>
        <v>0</v>
      </c>
      <c r="TD12" s="49">
        <f t="shared" ref="TD12" si="3076">SM12</f>
        <v>0</v>
      </c>
      <c r="TE12" s="49">
        <f t="shared" ref="TE12" si="3077">SN12</f>
        <v>1</v>
      </c>
      <c r="TF12" s="49">
        <f t="shared" ref="TF12" si="3078">SO12</f>
        <v>1</v>
      </c>
      <c r="TG12" s="49">
        <f t="shared" ref="TG12" si="3079">SP12</f>
        <v>0</v>
      </c>
      <c r="TH12" s="49">
        <f t="shared" ref="TH12" si="3080">SQ12</f>
        <v>1</v>
      </c>
      <c r="TI12" s="49">
        <f t="shared" ref="TI12" si="3081">SR12</f>
        <v>1</v>
      </c>
      <c r="TJ12" s="49">
        <f t="shared" ref="TJ12" si="3082">SS12</f>
        <v>1</v>
      </c>
      <c r="TK12" s="49">
        <f t="shared" ref="TK12" si="3083">ST12</f>
        <v>0</v>
      </c>
      <c r="TL12" s="49">
        <f t="shared" ref="TL12" si="3084">SU12</f>
        <v>1</v>
      </c>
      <c r="TM12" s="49">
        <f t="shared" ref="TM12" si="3085">SV12</f>
        <v>0</v>
      </c>
      <c r="TN12" s="49">
        <f t="shared" ref="TN12" si="3086">SW12</f>
        <v>0</v>
      </c>
      <c r="TO12" s="49">
        <f t="shared" ref="TO12" si="3087">SX12</f>
        <v>0</v>
      </c>
      <c r="TP12" s="49">
        <f t="shared" ref="TP12" si="3088">SY12</f>
        <v>1</v>
      </c>
      <c r="TQ12" s="49">
        <f t="shared" ref="TQ12" si="3089">SZ12</f>
        <v>0</v>
      </c>
      <c r="TR12" s="49">
        <f t="shared" ref="TR12" si="3090">TA12</f>
        <v>0</v>
      </c>
      <c r="TS12" s="49">
        <f t="shared" ref="TS12" si="3091">TB12</f>
        <v>1</v>
      </c>
      <c r="TT12" s="49">
        <f t="shared" ref="TT12" si="3092">TC12</f>
        <v>0</v>
      </c>
      <c r="TU12" s="49">
        <f t="shared" ref="TU12" si="3093">TD12</f>
        <v>0</v>
      </c>
      <c r="TV12" s="49">
        <f t="shared" ref="TV12" si="3094">TE12</f>
        <v>1</v>
      </c>
      <c r="TW12" s="49">
        <f t="shared" ref="TW12" si="3095">TF12</f>
        <v>1</v>
      </c>
      <c r="TX12" s="49">
        <f t="shared" ref="TX12" si="3096">TG12</f>
        <v>0</v>
      </c>
      <c r="TY12" s="49">
        <f t="shared" ref="TY12" si="3097">TH12</f>
        <v>1</v>
      </c>
      <c r="TZ12" s="49">
        <f t="shared" ref="TZ12" si="3098">TI12</f>
        <v>1</v>
      </c>
      <c r="UA12" s="49">
        <f t="shared" ref="UA12" si="3099">TJ12</f>
        <v>1</v>
      </c>
      <c r="UB12" s="49">
        <f t="shared" ref="UB12" si="3100">TK12</f>
        <v>0</v>
      </c>
      <c r="UC12" s="49">
        <f t="shared" ref="UC12" si="3101">TL12</f>
        <v>1</v>
      </c>
      <c r="UD12" s="49">
        <f t="shared" ref="UD12" si="3102">TM12</f>
        <v>0</v>
      </c>
      <c r="UE12" s="49">
        <f t="shared" ref="UE12" si="3103">TN12</f>
        <v>0</v>
      </c>
      <c r="UF12" s="49">
        <f t="shared" ref="UF12" si="3104">TO12</f>
        <v>0</v>
      </c>
      <c r="UG12" s="49">
        <f t="shared" ref="UG12" si="3105">TP12</f>
        <v>1</v>
      </c>
      <c r="UH12" s="49">
        <f t="shared" ref="UH12" si="3106">TQ12</f>
        <v>0</v>
      </c>
      <c r="UI12" s="49">
        <f t="shared" ref="UI12" si="3107">TR12</f>
        <v>0</v>
      </c>
      <c r="UJ12" s="49">
        <f t="shared" ref="UJ12" si="3108">TS12</f>
        <v>1</v>
      </c>
      <c r="UK12" s="49">
        <f t="shared" ref="UK12" si="3109">TT12</f>
        <v>0</v>
      </c>
      <c r="UL12" s="49">
        <f t="shared" ref="UL12" si="3110">TU12</f>
        <v>0</v>
      </c>
      <c r="UM12" s="49">
        <f t="shared" ref="UM12" si="3111">TV12</f>
        <v>1</v>
      </c>
      <c r="UN12" s="49">
        <f t="shared" ref="UN12" si="3112">TW12</f>
        <v>1</v>
      </c>
      <c r="UO12" s="49">
        <f t="shared" ref="UO12" si="3113">TX12</f>
        <v>0</v>
      </c>
      <c r="UP12" s="49">
        <f t="shared" ref="UP12" si="3114">TY12</f>
        <v>1</v>
      </c>
      <c r="UQ12" s="49">
        <f t="shared" ref="UQ12" si="3115">TZ12</f>
        <v>1</v>
      </c>
      <c r="UR12" s="49">
        <f t="shared" ref="UR12" si="3116">UA12</f>
        <v>1</v>
      </c>
      <c r="US12" s="49">
        <f t="shared" ref="US12" si="3117">UB12</f>
        <v>0</v>
      </c>
      <c r="UT12" s="49">
        <f t="shared" ref="UT12" si="3118">UC12</f>
        <v>1</v>
      </c>
      <c r="UU12" s="49">
        <f t="shared" ref="UU12" si="3119">UD12</f>
        <v>0</v>
      </c>
      <c r="UV12" s="49">
        <f t="shared" ref="UV12" si="3120">UE12</f>
        <v>0</v>
      </c>
      <c r="UW12" s="49">
        <f t="shared" ref="UW12" si="3121">UF12</f>
        <v>0</v>
      </c>
      <c r="UX12" s="49">
        <f t="shared" ref="UX12" si="3122">UG12</f>
        <v>1</v>
      </c>
      <c r="UY12" s="49">
        <f t="shared" ref="UY12" si="3123">UH12</f>
        <v>0</v>
      </c>
      <c r="UZ12" s="49">
        <f t="shared" ref="UZ12" si="3124">UI12</f>
        <v>0</v>
      </c>
      <c r="VA12" s="49">
        <f t="shared" ref="VA12" si="3125">UJ12</f>
        <v>1</v>
      </c>
      <c r="VB12" s="49">
        <f t="shared" ref="VB12" si="3126">UK12</f>
        <v>0</v>
      </c>
      <c r="VC12" s="49">
        <f t="shared" ref="VC12" si="3127">UL12</f>
        <v>0</v>
      </c>
      <c r="VD12" s="49">
        <f t="shared" ref="VD12" si="3128">UM12</f>
        <v>1</v>
      </c>
      <c r="VE12" s="49">
        <f t="shared" ref="VE12" si="3129">UN12</f>
        <v>1</v>
      </c>
      <c r="VF12" s="49">
        <f t="shared" ref="VF12" si="3130">UO12</f>
        <v>0</v>
      </c>
      <c r="VG12" s="49">
        <f t="shared" ref="VG12" si="3131">UP12</f>
        <v>1</v>
      </c>
      <c r="VH12" s="49">
        <f t="shared" ref="VH12" si="3132">UQ12</f>
        <v>1</v>
      </c>
      <c r="VI12" s="49">
        <f t="shared" ref="VI12" si="3133">UR12</f>
        <v>1</v>
      </c>
      <c r="VJ12" s="49">
        <f t="shared" ref="VJ12" si="3134">US12</f>
        <v>0</v>
      </c>
      <c r="VK12" s="49">
        <f t="shared" ref="VK12" si="3135">UT12</f>
        <v>1</v>
      </c>
      <c r="VL12" s="49">
        <f t="shared" ref="VL12" si="3136">UU12</f>
        <v>0</v>
      </c>
      <c r="VM12" s="49">
        <f t="shared" ref="VM12" si="3137">UV12</f>
        <v>0</v>
      </c>
      <c r="VN12" s="49">
        <f t="shared" ref="VN12" si="3138">UW12</f>
        <v>0</v>
      </c>
      <c r="VO12" s="49">
        <f t="shared" ref="VO12" si="3139">UX12</f>
        <v>1</v>
      </c>
      <c r="VP12" s="49">
        <f t="shared" ref="VP12" si="3140">UY12</f>
        <v>0</v>
      </c>
      <c r="VQ12" s="49">
        <f t="shared" ref="VQ12" si="3141">UZ12</f>
        <v>0</v>
      </c>
      <c r="VR12" s="49">
        <f t="shared" ref="VR12" si="3142">VA12</f>
        <v>1</v>
      </c>
      <c r="VS12" s="49">
        <f t="shared" ref="VS12" si="3143">VB12</f>
        <v>0</v>
      </c>
      <c r="VT12" s="49">
        <f t="shared" ref="VT12" si="3144">VC12</f>
        <v>0</v>
      </c>
      <c r="VU12" s="49">
        <f t="shared" ref="VU12" si="3145">VD12</f>
        <v>1</v>
      </c>
      <c r="VV12" s="49">
        <f t="shared" ref="VV12" si="3146">VE12</f>
        <v>1</v>
      </c>
      <c r="VW12" s="49">
        <f t="shared" ref="VW12" si="3147">VF12</f>
        <v>0</v>
      </c>
      <c r="VX12" s="49">
        <f t="shared" ref="VX12" si="3148">VG12</f>
        <v>1</v>
      </c>
      <c r="VY12" s="49">
        <f t="shared" ref="VY12" si="3149">VH12</f>
        <v>1</v>
      </c>
      <c r="VZ12" s="49">
        <f t="shared" ref="VZ12" si="3150">VI12</f>
        <v>1</v>
      </c>
      <c r="WA12" s="49">
        <f t="shared" ref="WA12" si="3151">VJ12</f>
        <v>0</v>
      </c>
      <c r="WB12" s="49">
        <f t="shared" ref="WB12" si="3152">VK12</f>
        <v>1</v>
      </c>
      <c r="WC12" s="49">
        <f t="shared" ref="WC12" si="3153">VL12</f>
        <v>0</v>
      </c>
      <c r="WD12" s="49">
        <f t="shared" ref="WD12" si="3154">VM12</f>
        <v>0</v>
      </c>
      <c r="WE12" s="49">
        <f t="shared" ref="WE12" si="3155">VN12</f>
        <v>0</v>
      </c>
      <c r="WF12" s="49">
        <f t="shared" ref="WF12" si="3156">VO12</f>
        <v>1</v>
      </c>
      <c r="WG12" s="49">
        <f t="shared" ref="WG12" si="3157">VP12</f>
        <v>0</v>
      </c>
      <c r="WH12" s="49">
        <f t="shared" ref="WH12" si="3158">VQ12</f>
        <v>0</v>
      </c>
      <c r="WI12" s="49">
        <f t="shared" ref="WI12" si="3159">VR12</f>
        <v>1</v>
      </c>
      <c r="WJ12" s="49">
        <f t="shared" ref="WJ12" si="3160">VS12</f>
        <v>0</v>
      </c>
      <c r="WK12" s="49">
        <f t="shared" ref="WK12" si="3161">VT12</f>
        <v>0</v>
      </c>
      <c r="WL12" s="49">
        <f t="shared" ref="WL12" si="3162">VU12</f>
        <v>1</v>
      </c>
      <c r="WM12" s="49">
        <f t="shared" ref="WM12" si="3163">VV12</f>
        <v>1</v>
      </c>
      <c r="WN12" s="49">
        <f t="shared" ref="WN12" si="3164">VW12</f>
        <v>0</v>
      </c>
      <c r="WO12" s="49">
        <f t="shared" ref="WO12" si="3165">VX12</f>
        <v>1</v>
      </c>
      <c r="WP12" s="49">
        <f t="shared" ref="WP12" si="3166">VY12</f>
        <v>1</v>
      </c>
      <c r="WQ12" s="49">
        <f t="shared" ref="WQ12" si="3167">VZ12</f>
        <v>1</v>
      </c>
      <c r="WR12" s="49">
        <f t="shared" ref="WR12" si="3168">WA12</f>
        <v>0</v>
      </c>
      <c r="WS12" s="49">
        <f t="shared" ref="WS12" si="3169">WB12</f>
        <v>1</v>
      </c>
      <c r="WT12" s="49">
        <f t="shared" ref="WT12" si="3170">WC12</f>
        <v>0</v>
      </c>
      <c r="WU12" s="49">
        <f t="shared" ref="WU12" si="3171">WD12</f>
        <v>0</v>
      </c>
      <c r="WV12" s="49">
        <f t="shared" ref="WV12" si="3172">WE12</f>
        <v>0</v>
      </c>
      <c r="WW12" s="49">
        <f t="shared" ref="WW12" si="3173">WF12</f>
        <v>1</v>
      </c>
      <c r="WX12" s="49">
        <f t="shared" ref="WX12" si="3174">WG12</f>
        <v>0</v>
      </c>
      <c r="WY12" s="49">
        <f t="shared" ref="WY12" si="3175">WH12</f>
        <v>0</v>
      </c>
      <c r="WZ12" s="49">
        <f t="shared" ref="WZ12" si="3176">WI12</f>
        <v>1</v>
      </c>
      <c r="XA12" s="49">
        <f t="shared" ref="XA12" si="3177">WJ12</f>
        <v>0</v>
      </c>
      <c r="XB12" s="49">
        <f t="shared" ref="XB12" si="3178">WK12</f>
        <v>0</v>
      </c>
      <c r="XC12" s="49">
        <f t="shared" ref="XC12" si="3179">WL12</f>
        <v>1</v>
      </c>
      <c r="XD12" s="49">
        <f t="shared" ref="XD12" si="3180">WM12</f>
        <v>1</v>
      </c>
      <c r="XE12" s="49">
        <f t="shared" ref="XE12" si="3181">WN12</f>
        <v>0</v>
      </c>
      <c r="XF12" s="49">
        <f t="shared" ref="XF12" si="3182">WO12</f>
        <v>1</v>
      </c>
      <c r="XG12" s="49">
        <f t="shared" ref="XG12" si="3183">WP12</f>
        <v>1</v>
      </c>
      <c r="XH12" s="49">
        <f t="shared" ref="XH12" si="3184">WQ12</f>
        <v>1</v>
      </c>
      <c r="XI12" s="49">
        <f t="shared" ref="XI12" si="3185">WR12</f>
        <v>0</v>
      </c>
      <c r="XJ12" s="49">
        <f t="shared" ref="XJ12" si="3186">WS12</f>
        <v>1</v>
      </c>
      <c r="XK12" s="49">
        <f t="shared" ref="XK12" si="3187">WT12</f>
        <v>0</v>
      </c>
      <c r="XL12" s="49">
        <f t="shared" ref="XL12" si="3188">WU12</f>
        <v>0</v>
      </c>
      <c r="XM12" s="49">
        <f t="shared" ref="XM12" si="3189">WV12</f>
        <v>0</v>
      </c>
      <c r="XN12" s="49">
        <f t="shared" ref="XN12" si="3190">WW12</f>
        <v>1</v>
      </c>
      <c r="XO12" s="49">
        <f t="shared" ref="XO12" si="3191">WX12</f>
        <v>0</v>
      </c>
      <c r="XP12" s="49">
        <f t="shared" ref="XP12" si="3192">WY12</f>
        <v>0</v>
      </c>
      <c r="XQ12" s="49">
        <f t="shared" ref="XQ12" si="3193">WZ12</f>
        <v>1</v>
      </c>
      <c r="XR12" s="49">
        <f t="shared" ref="XR12" si="3194">XA12</f>
        <v>0</v>
      </c>
      <c r="XS12" s="49">
        <f t="shared" ref="XS12" si="3195">XB12</f>
        <v>0</v>
      </c>
      <c r="XT12" s="49">
        <f t="shared" ref="XT12" si="3196">XC12</f>
        <v>1</v>
      </c>
      <c r="XU12" s="49">
        <f t="shared" ref="XU12" si="3197">XD12</f>
        <v>1</v>
      </c>
      <c r="XV12" s="49">
        <f t="shared" ref="XV12" si="3198">XE12</f>
        <v>0</v>
      </c>
      <c r="XW12" s="49">
        <f t="shared" ref="XW12" si="3199">XF12</f>
        <v>1</v>
      </c>
      <c r="XX12" s="49">
        <f t="shared" ref="XX12" si="3200">XG12</f>
        <v>1</v>
      </c>
      <c r="XY12" s="49">
        <f t="shared" ref="XY12" si="3201">XH12</f>
        <v>1</v>
      </c>
      <c r="XZ12" s="49">
        <f t="shared" ref="XZ12" si="3202">XI12</f>
        <v>0</v>
      </c>
      <c r="YA12" s="49">
        <f t="shared" ref="YA12" si="3203">XJ12</f>
        <v>1</v>
      </c>
      <c r="YB12" s="49">
        <f t="shared" ref="YB12" si="3204">XK12</f>
        <v>0</v>
      </c>
      <c r="YC12" s="49">
        <f t="shared" ref="YC12" si="3205">XL12</f>
        <v>0</v>
      </c>
      <c r="YD12" s="49">
        <f t="shared" ref="YD12" si="3206">XM12</f>
        <v>0</v>
      </c>
      <c r="YE12" s="49">
        <f t="shared" ref="YE12" si="3207">XN12</f>
        <v>1</v>
      </c>
      <c r="YF12" s="49">
        <f t="shared" ref="YF12" si="3208">XO12</f>
        <v>0</v>
      </c>
      <c r="YG12" s="49">
        <f t="shared" ref="YG12" si="3209">XP12</f>
        <v>0</v>
      </c>
      <c r="YH12" s="49">
        <f t="shared" ref="YH12" si="3210">XQ12</f>
        <v>1</v>
      </c>
      <c r="YI12" s="49">
        <f t="shared" ref="YI12" si="3211">XR12</f>
        <v>0</v>
      </c>
      <c r="YJ12" s="49">
        <f t="shared" ref="YJ12" si="3212">XS12</f>
        <v>0</v>
      </c>
      <c r="YK12" s="49">
        <f t="shared" ref="YK12" si="3213">XT12</f>
        <v>1</v>
      </c>
      <c r="YL12" s="49">
        <f t="shared" ref="YL12" si="3214">XU12</f>
        <v>1</v>
      </c>
      <c r="YM12" s="49">
        <f t="shared" ref="YM12" si="3215">XV12</f>
        <v>0</v>
      </c>
      <c r="YN12" s="49">
        <f t="shared" ref="YN12" si="3216">XW12</f>
        <v>1</v>
      </c>
      <c r="YO12" s="49">
        <f t="shared" ref="YO12" si="3217">XX12</f>
        <v>1</v>
      </c>
      <c r="YP12" s="49">
        <f t="shared" ref="YP12" si="3218">XY12</f>
        <v>1</v>
      </c>
      <c r="YQ12" s="49">
        <f t="shared" ref="YQ12" si="3219">XZ12</f>
        <v>0</v>
      </c>
      <c r="YR12" s="49">
        <f t="shared" ref="YR12" si="3220">YA12</f>
        <v>1</v>
      </c>
      <c r="YS12" s="49">
        <f t="shared" ref="YS12" si="3221">YB12</f>
        <v>0</v>
      </c>
      <c r="YT12" s="49">
        <f t="shared" ref="YT12" si="3222">YC12</f>
        <v>0</v>
      </c>
      <c r="YU12" s="49">
        <f t="shared" ref="YU12" si="3223">YD12</f>
        <v>0</v>
      </c>
      <c r="YV12" s="49">
        <f t="shared" ref="YV12" si="3224">YE12</f>
        <v>1</v>
      </c>
      <c r="YW12" s="49">
        <f t="shared" ref="YW12" si="3225">YF12</f>
        <v>0</v>
      </c>
      <c r="YX12" s="49">
        <f t="shared" ref="YX12" si="3226">YG12</f>
        <v>0</v>
      </c>
      <c r="YY12" s="49">
        <f t="shared" ref="YY12" si="3227">YH12</f>
        <v>1</v>
      </c>
      <c r="YZ12" s="49">
        <f t="shared" ref="YZ12" si="3228">YI12</f>
        <v>0</v>
      </c>
      <c r="ZA12" s="49">
        <f t="shared" ref="ZA12" si="3229">YJ12</f>
        <v>0</v>
      </c>
      <c r="ZB12" s="49">
        <f t="shared" ref="ZB12" si="3230">YK12</f>
        <v>1</v>
      </c>
      <c r="ZC12" s="49">
        <f t="shared" ref="ZC12" si="3231">YL12</f>
        <v>1</v>
      </c>
      <c r="ZD12" s="49">
        <f t="shared" ref="ZD12" si="3232">YM12</f>
        <v>0</v>
      </c>
      <c r="ZE12" s="49">
        <f t="shared" ref="ZE12" si="3233">YN12</f>
        <v>1</v>
      </c>
      <c r="ZF12" s="49">
        <f t="shared" ref="ZF12" si="3234">YO12</f>
        <v>1</v>
      </c>
      <c r="ZG12" s="49">
        <f t="shared" ref="ZG12" si="3235">YP12</f>
        <v>1</v>
      </c>
      <c r="ZH12" s="49">
        <f t="shared" ref="ZH12" si="3236">YQ12</f>
        <v>0</v>
      </c>
      <c r="ZI12" s="49">
        <f t="shared" ref="ZI12" si="3237">YR12</f>
        <v>1</v>
      </c>
      <c r="ZJ12" s="49">
        <f t="shared" ref="ZJ12" si="3238">YS12</f>
        <v>0</v>
      </c>
      <c r="ZK12" s="49">
        <f t="shared" ref="ZK12" si="3239">YT12</f>
        <v>0</v>
      </c>
      <c r="ZL12" s="49">
        <f t="shared" ref="ZL12" si="3240">YU12</f>
        <v>0</v>
      </c>
      <c r="ZM12" s="49">
        <f t="shared" ref="ZM12" si="3241">YV12</f>
        <v>1</v>
      </c>
      <c r="ZN12" s="49">
        <f t="shared" ref="ZN12" si="3242">YW12</f>
        <v>0</v>
      </c>
      <c r="ZO12" s="49">
        <f t="shared" ref="ZO12" si="3243">YX12</f>
        <v>0</v>
      </c>
      <c r="ZP12" s="49">
        <f t="shared" ref="ZP12" si="3244">YY12</f>
        <v>1</v>
      </c>
      <c r="ZQ12" s="49">
        <f t="shared" ref="ZQ12" si="3245">YZ12</f>
        <v>0</v>
      </c>
      <c r="ZR12" s="49">
        <f t="shared" ref="ZR12" si="3246">ZA12</f>
        <v>0</v>
      </c>
      <c r="ZS12" s="49">
        <f t="shared" ref="ZS12" si="3247">ZB12</f>
        <v>1</v>
      </c>
      <c r="ZT12" s="49">
        <f t="shared" ref="ZT12" si="3248">ZC12</f>
        <v>1</v>
      </c>
      <c r="ZU12" s="49">
        <f t="shared" ref="ZU12" si="3249">ZD12</f>
        <v>0</v>
      </c>
      <c r="ZV12" s="49">
        <f t="shared" ref="ZV12" si="3250">ZE12</f>
        <v>1</v>
      </c>
      <c r="ZW12" s="49">
        <f t="shared" ref="ZW12" si="3251">ZF12</f>
        <v>1</v>
      </c>
      <c r="ZX12" s="49">
        <f t="shared" ref="ZX12" si="3252">ZG12</f>
        <v>1</v>
      </c>
      <c r="ZY12" s="49">
        <f t="shared" ref="ZY12" si="3253">ZH12</f>
        <v>0</v>
      </c>
      <c r="ZZ12" s="49">
        <f t="shared" ref="ZZ12" si="3254">ZI12</f>
        <v>1</v>
      </c>
    </row>
    <row r="13" spans="1:702">
      <c r="B13" s="3" t="s">
        <v>73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</row>
    <row r="14" spans="1:702">
      <c r="A14">
        <v>25</v>
      </c>
      <c r="B14" s="21" t="str">
        <f>IF((B8=1),B$6,"-")</f>
        <v>A</v>
      </c>
      <c r="C14" s="22" t="str">
        <f t="shared" ref="C14:Z18" si="3255">IF((C8=1),C$6,"-")</f>
        <v>-</v>
      </c>
      <c r="D14" s="22" t="str">
        <f t="shared" si="3255"/>
        <v>-</v>
      </c>
      <c r="E14" s="22" t="str">
        <f t="shared" si="3255"/>
        <v>D</v>
      </c>
      <c r="F14" s="22" t="str">
        <f t="shared" si="3255"/>
        <v>E</v>
      </c>
      <c r="G14" s="22" t="str">
        <f t="shared" si="3255"/>
        <v>-</v>
      </c>
      <c r="H14" s="22" t="str">
        <f t="shared" si="3255"/>
        <v>G</v>
      </c>
      <c r="I14" s="22" t="str">
        <f t="shared" si="3255"/>
        <v>-</v>
      </c>
      <c r="J14" s="22" t="str">
        <f t="shared" si="3255"/>
        <v>-</v>
      </c>
      <c r="K14" s="22" t="str">
        <f t="shared" si="3255"/>
        <v>J</v>
      </c>
      <c r="L14" s="22" t="str">
        <f t="shared" si="3255"/>
        <v>K</v>
      </c>
      <c r="M14" s="22" t="str">
        <f t="shared" si="3255"/>
        <v>L</v>
      </c>
      <c r="N14" s="22" t="str">
        <f t="shared" si="3255"/>
        <v>-</v>
      </c>
      <c r="O14" s="22" t="str">
        <f t="shared" si="3255"/>
        <v>-</v>
      </c>
      <c r="P14" s="22" t="str">
        <f t="shared" si="3255"/>
        <v>O</v>
      </c>
      <c r="Q14" s="22" t="str">
        <f t="shared" si="3255"/>
        <v>-</v>
      </c>
      <c r="R14" s="22" t="str">
        <f t="shared" si="3255"/>
        <v>-</v>
      </c>
      <c r="S14" s="22" t="str">
        <f t="shared" si="3255"/>
        <v>R</v>
      </c>
      <c r="T14" s="22" t="str">
        <f t="shared" si="3255"/>
        <v>S</v>
      </c>
      <c r="U14" s="22" t="str">
        <f t="shared" si="3255"/>
        <v>-</v>
      </c>
      <c r="V14" s="22" t="str">
        <f t="shared" si="3255"/>
        <v>U</v>
      </c>
      <c r="W14" s="22" t="str">
        <f t="shared" si="3255"/>
        <v>-</v>
      </c>
      <c r="X14" s="22" t="str">
        <f t="shared" si="3255"/>
        <v>X</v>
      </c>
      <c r="Y14" s="23" t="str">
        <f t="shared" si="3255"/>
        <v>-</v>
      </c>
      <c r="Z14" s="24" t="str">
        <f t="shared" si="3255"/>
        <v>-</v>
      </c>
      <c r="AA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702">
      <c r="A15">
        <v>23</v>
      </c>
      <c r="B15" s="25" t="str">
        <f>IF((B9=1),B$6,"-")</f>
        <v>A</v>
      </c>
      <c r="C15" s="20" t="str">
        <f t="shared" si="3255"/>
        <v>B</v>
      </c>
      <c r="D15" s="20" t="str">
        <f t="shared" si="3255"/>
        <v>-</v>
      </c>
      <c r="E15" s="20" t="str">
        <f t="shared" si="3255"/>
        <v>-</v>
      </c>
      <c r="F15" s="20" t="str">
        <f t="shared" si="3255"/>
        <v>-</v>
      </c>
      <c r="G15" s="20" t="str">
        <f t="shared" si="3255"/>
        <v>-</v>
      </c>
      <c r="H15" s="20" t="str">
        <f t="shared" si="3255"/>
        <v>G</v>
      </c>
      <c r="I15" s="20" t="str">
        <f t="shared" si="3255"/>
        <v>H</v>
      </c>
      <c r="J15" s="20" t="str">
        <f t="shared" si="3255"/>
        <v>-</v>
      </c>
      <c r="K15" s="20" t="str">
        <f t="shared" si="3255"/>
        <v>J</v>
      </c>
      <c r="L15" s="20" t="str">
        <f t="shared" si="3255"/>
        <v>-</v>
      </c>
      <c r="M15" s="20" t="str">
        <f t="shared" si="3255"/>
        <v>L</v>
      </c>
      <c r="N15" s="20" t="str">
        <f t="shared" si="3255"/>
        <v>M</v>
      </c>
      <c r="O15" s="20" t="str">
        <f t="shared" si="3255"/>
        <v>N</v>
      </c>
      <c r="P15" s="20" t="str">
        <f t="shared" si="3255"/>
        <v>-</v>
      </c>
      <c r="Q15" s="20" t="str">
        <f t="shared" si="3255"/>
        <v>-</v>
      </c>
      <c r="R15" s="20" t="str">
        <f t="shared" si="3255"/>
        <v>-</v>
      </c>
      <c r="S15" s="2" t="str">
        <f t="shared" si="3255"/>
        <v>R</v>
      </c>
      <c r="T15" s="2" t="str">
        <f t="shared" si="3255"/>
        <v>S</v>
      </c>
      <c r="U15" s="2" t="str">
        <f t="shared" si="3255"/>
        <v>T</v>
      </c>
      <c r="V15" s="2" t="str">
        <f t="shared" si="3255"/>
        <v>U</v>
      </c>
      <c r="W15" s="26" t="str">
        <f t="shared" si="3255"/>
        <v>-</v>
      </c>
      <c r="X15" s="27" t="str">
        <f t="shared" si="3255"/>
        <v>X</v>
      </c>
      <c r="Y15" s="2"/>
      <c r="Z15" s="2"/>
      <c r="AA15" s="7"/>
      <c r="AB15" s="7"/>
      <c r="AC15" s="3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</row>
    <row r="16" spans="1:702">
      <c r="A16">
        <v>21</v>
      </c>
      <c r="B16" s="25" t="str">
        <f>IF((B10=1),B$6,"-")</f>
        <v>-</v>
      </c>
      <c r="C16" s="20" t="str">
        <f t="shared" si="3255"/>
        <v>-</v>
      </c>
      <c r="D16" s="20" t="str">
        <f t="shared" si="3255"/>
        <v>C</v>
      </c>
      <c r="E16" s="20" t="str">
        <f t="shared" si="3255"/>
        <v>-</v>
      </c>
      <c r="F16" s="20" t="str">
        <f t="shared" si="3255"/>
        <v>E</v>
      </c>
      <c r="G16" s="20" t="str">
        <f t="shared" si="3255"/>
        <v>F</v>
      </c>
      <c r="H16" s="20" t="str">
        <f t="shared" si="3255"/>
        <v>-</v>
      </c>
      <c r="I16" s="20" t="str">
        <f t="shared" si="3255"/>
        <v>H</v>
      </c>
      <c r="J16" s="20" t="str">
        <f t="shared" si="3255"/>
        <v>I</v>
      </c>
      <c r="K16" s="20" t="str">
        <f t="shared" si="3255"/>
        <v>-</v>
      </c>
      <c r="L16" s="20" t="str">
        <f t="shared" si="3255"/>
        <v>-</v>
      </c>
      <c r="M16" s="20" t="str">
        <f t="shared" si="3255"/>
        <v>-</v>
      </c>
      <c r="N16" s="20" t="str">
        <f t="shared" si="3255"/>
        <v>M</v>
      </c>
      <c r="O16" s="20" t="str">
        <f t="shared" si="3255"/>
        <v>N</v>
      </c>
      <c r="P16" s="20" t="str">
        <f t="shared" si="3255"/>
        <v>-</v>
      </c>
      <c r="Q16" s="20" t="str">
        <f t="shared" si="3255"/>
        <v>P</v>
      </c>
      <c r="R16" s="20" t="str">
        <f t="shared" si="3255"/>
        <v>-</v>
      </c>
      <c r="S16" s="2" t="str">
        <f t="shared" si="3255"/>
        <v>-</v>
      </c>
      <c r="T16" s="2" t="str">
        <f t="shared" si="3255"/>
        <v>S</v>
      </c>
      <c r="U16" s="26" t="str">
        <f t="shared" si="3255"/>
        <v>T</v>
      </c>
      <c r="V16" s="27" t="str">
        <f t="shared" si="3255"/>
        <v>U</v>
      </c>
      <c r="W16" s="2"/>
      <c r="X16" s="2"/>
      <c r="Y16" s="2"/>
      <c r="Z16" s="2"/>
      <c r="AA16" s="7"/>
      <c r="AB16" s="7"/>
      <c r="AC16" s="3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702">
      <c r="A17">
        <v>19</v>
      </c>
      <c r="B17" s="25" t="str">
        <f>IF((B11=1),B$6,"-")</f>
        <v>-</v>
      </c>
      <c r="C17" s="20" t="str">
        <f t="shared" si="3255"/>
        <v>B</v>
      </c>
      <c r="D17" s="20" t="str">
        <f t="shared" si="3255"/>
        <v>-</v>
      </c>
      <c r="E17" s="20" t="str">
        <f t="shared" si="3255"/>
        <v>D</v>
      </c>
      <c r="F17" s="20" t="str">
        <f t="shared" si="3255"/>
        <v>E</v>
      </c>
      <c r="G17" s="20" t="str">
        <f t="shared" si="3255"/>
        <v>F</v>
      </c>
      <c r="H17" s="20" t="str">
        <f t="shared" si="3255"/>
        <v>-</v>
      </c>
      <c r="I17" s="20" t="str">
        <f t="shared" si="3255"/>
        <v>H</v>
      </c>
      <c r="J17" s="20" t="str">
        <f t="shared" si="3255"/>
        <v>I</v>
      </c>
      <c r="K17" s="20" t="str">
        <f t="shared" si="3255"/>
        <v>-</v>
      </c>
      <c r="L17" s="20" t="str">
        <f t="shared" si="3255"/>
        <v>-</v>
      </c>
      <c r="M17" s="20" t="str">
        <f t="shared" si="3255"/>
        <v>-</v>
      </c>
      <c r="N17" s="20" t="str">
        <f t="shared" si="3255"/>
        <v>M</v>
      </c>
      <c r="O17" s="20" t="str">
        <f t="shared" si="3255"/>
        <v>N</v>
      </c>
      <c r="P17" s="20" t="str">
        <f t="shared" si="3255"/>
        <v>-</v>
      </c>
      <c r="Q17" s="20" t="str">
        <f t="shared" si="3255"/>
        <v>P</v>
      </c>
      <c r="R17" s="20" t="str">
        <f t="shared" si="3255"/>
        <v>-</v>
      </c>
      <c r="S17" s="26" t="str">
        <f t="shared" si="3255"/>
        <v>-</v>
      </c>
      <c r="T17" s="27" t="str">
        <f t="shared" si="3255"/>
        <v>S</v>
      </c>
      <c r="U17" s="2"/>
      <c r="V17" s="2"/>
      <c r="W17" s="2"/>
      <c r="X17" s="2"/>
      <c r="Y17" s="2"/>
      <c r="Z17" s="2"/>
      <c r="AA17" s="7"/>
      <c r="AB17" s="7"/>
      <c r="AC17" s="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702">
      <c r="A18">
        <v>17</v>
      </c>
      <c r="B18" s="28" t="str">
        <f>IF((B12=1),B$6,"-")</f>
        <v>A</v>
      </c>
      <c r="C18" s="26" t="str">
        <f t="shared" si="3255"/>
        <v>B</v>
      </c>
      <c r="D18" s="26" t="str">
        <f t="shared" si="3255"/>
        <v>-</v>
      </c>
      <c r="E18" s="26" t="str">
        <f t="shared" si="3255"/>
        <v>D</v>
      </c>
      <c r="F18" s="26" t="str">
        <f t="shared" si="3255"/>
        <v>-</v>
      </c>
      <c r="G18" s="26" t="str">
        <f t="shared" si="3255"/>
        <v>-</v>
      </c>
      <c r="H18" s="26" t="str">
        <f t="shared" si="3255"/>
        <v>-</v>
      </c>
      <c r="I18" s="26" t="str">
        <f t="shared" si="3255"/>
        <v>H</v>
      </c>
      <c r="J18" s="26" t="str">
        <f t="shared" si="3255"/>
        <v>-</v>
      </c>
      <c r="K18" s="26" t="str">
        <f t="shared" si="3255"/>
        <v>-</v>
      </c>
      <c r="L18" s="26" t="str">
        <f t="shared" si="3255"/>
        <v>K</v>
      </c>
      <c r="M18" s="26" t="str">
        <f t="shared" si="3255"/>
        <v>-</v>
      </c>
      <c r="N18" s="26" t="str">
        <f t="shared" si="3255"/>
        <v>-</v>
      </c>
      <c r="O18" s="26" t="str">
        <f t="shared" si="3255"/>
        <v>N</v>
      </c>
      <c r="P18" s="26" t="str">
        <f t="shared" si="3255"/>
        <v>O</v>
      </c>
      <c r="Q18" s="26" t="str">
        <f t="shared" si="3255"/>
        <v>-</v>
      </c>
      <c r="R18" s="27" t="str">
        <f t="shared" si="3255"/>
        <v>Q</v>
      </c>
      <c r="S18" s="2"/>
      <c r="T18" s="2"/>
      <c r="U18" s="2"/>
      <c r="V18" s="2"/>
      <c r="W18" s="2"/>
      <c r="X18" s="2"/>
      <c r="Y18" s="2"/>
      <c r="Z18" s="2"/>
      <c r="AA18" s="7"/>
      <c r="AB18" s="7"/>
      <c r="AC18" s="3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702">
      <c r="B19" s="1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702">
      <c r="B20" s="3" t="s">
        <v>55</v>
      </c>
      <c r="H20" s="3" t="s">
        <v>69</v>
      </c>
      <c r="O20" s="7">
        <v>25</v>
      </c>
      <c r="P20" s="7">
        <v>23</v>
      </c>
      <c r="Q20" s="7">
        <v>21</v>
      </c>
      <c r="R20" s="7">
        <v>19</v>
      </c>
      <c r="S20" s="7">
        <v>17</v>
      </c>
      <c r="W20" s="3" t="s">
        <v>57</v>
      </c>
      <c r="AA20" s="7"/>
      <c r="AB20" s="7"/>
      <c r="AC20" s="7"/>
      <c r="AD20" s="6" t="s">
        <v>31</v>
      </c>
      <c r="AE20" s="30" t="s">
        <v>15</v>
      </c>
      <c r="AF20" s="7"/>
      <c r="AG20" s="31">
        <f>LOOKUP(AE20,$B$6:$Z$6,$B$5:$Z$5)</f>
        <v>15</v>
      </c>
      <c r="AI20" t="s">
        <v>26</v>
      </c>
      <c r="AJ20" s="38">
        <f>AC39</f>
        <v>8.051456183884028</v>
      </c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702">
      <c r="B21" s="29" t="s">
        <v>7</v>
      </c>
      <c r="C21" s="10" t="s">
        <v>0</v>
      </c>
      <c r="D21" s="10" t="s">
        <v>6</v>
      </c>
      <c r="E21" s="10" t="s">
        <v>4</v>
      </c>
      <c r="F21" s="11" t="s">
        <v>11</v>
      </c>
      <c r="H21" s="7" t="s">
        <v>16</v>
      </c>
      <c r="I21" s="7" t="s">
        <v>15</v>
      </c>
      <c r="J21" s="7" t="s">
        <v>14</v>
      </c>
      <c r="K21" s="7" t="s">
        <v>12</v>
      </c>
      <c r="L21" s="7" t="s">
        <v>11</v>
      </c>
      <c r="O21" s="3" t="s">
        <v>56</v>
      </c>
      <c r="W21" s="18">
        <f>A14-O22</f>
        <v>16</v>
      </c>
      <c r="X21" s="18">
        <f>A15-P22</f>
        <v>8</v>
      </c>
      <c r="Y21" s="18">
        <f>A16-Q22</f>
        <v>13</v>
      </c>
      <c r="Z21" s="18">
        <f>A17-R22</f>
        <v>11</v>
      </c>
      <c r="AA21" s="18">
        <f>A18-S22</f>
        <v>17</v>
      </c>
      <c r="AB21" s="7"/>
      <c r="AC21" s="7"/>
      <c r="AD21" s="7"/>
      <c r="AE21" s="7"/>
      <c r="AF21" s="7"/>
      <c r="AG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702">
      <c r="B22" s="7">
        <f>LOOKUP(B21,$B$6:$Z$6,$B$5:$Z$5)</f>
        <v>7</v>
      </c>
      <c r="C22" s="7">
        <f>LOOKUP(C21,$B$6:$Z$6,$B$5:$Z$5)</f>
        <v>0</v>
      </c>
      <c r="D22" s="7">
        <f t="shared" ref="D22:F22" si="3256">LOOKUP(D21,$B$6:$Z$6,$B$5:$Z$5)</f>
        <v>6</v>
      </c>
      <c r="E22" s="7">
        <f t="shared" si="3256"/>
        <v>4</v>
      </c>
      <c r="F22" s="7">
        <f t="shared" si="3256"/>
        <v>11</v>
      </c>
      <c r="H22" s="7">
        <f>LOOKUP(H21,$B$6:$Z$6,$B$5:$Z$5)</f>
        <v>16</v>
      </c>
      <c r="I22" s="7">
        <f>LOOKUP(I21,$B$6:$Z$6,$B$5:$Z$5)</f>
        <v>15</v>
      </c>
      <c r="J22" s="7">
        <f t="shared" ref="J22:L22" si="3257">LOOKUP(J21,$B$6:$Z$6,$B$5:$Z$5)</f>
        <v>14</v>
      </c>
      <c r="K22" s="7">
        <f t="shared" si="3257"/>
        <v>12</v>
      </c>
      <c r="L22" s="7">
        <f t="shared" si="3257"/>
        <v>11</v>
      </c>
      <c r="O22" s="7">
        <f>H22-B22</f>
        <v>9</v>
      </c>
      <c r="P22" s="7">
        <f t="shared" ref="P22:S22" si="3258">I22-C22</f>
        <v>15</v>
      </c>
      <c r="Q22" s="7">
        <f t="shared" si="3258"/>
        <v>8</v>
      </c>
      <c r="R22" s="7">
        <f t="shared" si="3258"/>
        <v>8</v>
      </c>
      <c r="S22" s="7">
        <f t="shared" si="3258"/>
        <v>0</v>
      </c>
      <c r="W22" s="19">
        <f>IF((W21&gt;25),W21-25,W21)</f>
        <v>16</v>
      </c>
      <c r="X22" s="19">
        <f>IF((X21&gt;23),X21-23,X21)</f>
        <v>8</v>
      </c>
      <c r="Y22" s="19">
        <f>IF((Y21&gt;21),Y21-21,Y21)</f>
        <v>13</v>
      </c>
      <c r="Z22" s="19">
        <f>IF((Z21&gt;19),Z21-19,Z21)</f>
        <v>11</v>
      </c>
      <c r="AA22" s="19">
        <f>IF((AA21&gt;17),AA21-17,AA21)</f>
        <v>17</v>
      </c>
      <c r="AB22" s="7"/>
      <c r="AC22" s="7"/>
      <c r="AD22" s="7"/>
      <c r="AE22" s="7"/>
      <c r="AF22" s="7"/>
      <c r="AG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702">
      <c r="A23" t="s">
        <v>28</v>
      </c>
      <c r="B23" s="3" t="s">
        <v>63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702">
      <c r="A24" s="5">
        <v>1</v>
      </c>
      <c r="B24" s="21">
        <f t="shared" ref="B24:Z24" si="3259">INDEX($B$8:$AZ$8,1,$W$22+B5+1)</f>
        <v>0</v>
      </c>
      <c r="C24" s="22">
        <f t="shared" si="3259"/>
        <v>1</v>
      </c>
      <c r="D24" s="22">
        <f t="shared" si="3259"/>
        <v>1</v>
      </c>
      <c r="E24" s="22">
        <f t="shared" si="3259"/>
        <v>0</v>
      </c>
      <c r="F24" s="22">
        <f t="shared" si="3259"/>
        <v>1</v>
      </c>
      <c r="G24" s="22">
        <f t="shared" si="3259"/>
        <v>0</v>
      </c>
      <c r="H24" s="22">
        <f t="shared" si="3259"/>
        <v>1</v>
      </c>
      <c r="I24" s="22">
        <f t="shared" si="3259"/>
        <v>0</v>
      </c>
      <c r="J24" s="22">
        <f t="shared" si="3259"/>
        <v>0</v>
      </c>
      <c r="K24" s="22">
        <f t="shared" si="3259"/>
        <v>1</v>
      </c>
      <c r="L24" s="22">
        <f t="shared" si="3259"/>
        <v>0</v>
      </c>
      <c r="M24" s="22">
        <f t="shared" si="3259"/>
        <v>0</v>
      </c>
      <c r="N24" s="22">
        <f t="shared" si="3259"/>
        <v>1</v>
      </c>
      <c r="O24" s="22">
        <f t="shared" si="3259"/>
        <v>1</v>
      </c>
      <c r="P24" s="22">
        <f t="shared" si="3259"/>
        <v>0</v>
      </c>
      <c r="Q24" s="22">
        <f t="shared" si="3259"/>
        <v>1</v>
      </c>
      <c r="R24" s="22">
        <f t="shared" si="3259"/>
        <v>0</v>
      </c>
      <c r="S24" s="22">
        <f t="shared" si="3259"/>
        <v>0</v>
      </c>
      <c r="T24" s="22">
        <f t="shared" si="3259"/>
        <v>1</v>
      </c>
      <c r="U24" s="22">
        <f t="shared" si="3259"/>
        <v>1</v>
      </c>
      <c r="V24" s="22">
        <f t="shared" si="3259"/>
        <v>1</v>
      </c>
      <c r="W24" s="22">
        <f t="shared" si="3259"/>
        <v>0</v>
      </c>
      <c r="X24" s="22">
        <f t="shared" si="3259"/>
        <v>0</v>
      </c>
      <c r="Y24" s="23">
        <f t="shared" si="3259"/>
        <v>1</v>
      </c>
      <c r="Z24" s="24">
        <f t="shared" si="3259"/>
        <v>0</v>
      </c>
      <c r="AA24" s="7">
        <f>B24</f>
        <v>0</v>
      </c>
      <c r="AB24" s="7">
        <f t="shared" ref="AB24:AZ24" si="3260">C24</f>
        <v>1</v>
      </c>
      <c r="AC24" s="7">
        <f t="shared" si="3260"/>
        <v>1</v>
      </c>
      <c r="AD24" s="7">
        <f t="shared" si="3260"/>
        <v>0</v>
      </c>
      <c r="AE24" s="7">
        <f t="shared" si="3260"/>
        <v>1</v>
      </c>
      <c r="AF24" s="7">
        <f t="shared" si="3260"/>
        <v>0</v>
      </c>
      <c r="AG24" s="7">
        <f t="shared" si="3260"/>
        <v>1</v>
      </c>
      <c r="AH24" s="7">
        <f t="shared" si="3260"/>
        <v>0</v>
      </c>
      <c r="AI24" s="7">
        <f t="shared" si="3260"/>
        <v>0</v>
      </c>
      <c r="AJ24" s="7">
        <f t="shared" si="3260"/>
        <v>1</v>
      </c>
      <c r="AK24" s="7">
        <f t="shared" si="3260"/>
        <v>0</v>
      </c>
      <c r="AL24" s="7">
        <f t="shared" si="3260"/>
        <v>0</v>
      </c>
      <c r="AM24" s="7">
        <f t="shared" si="3260"/>
        <v>1</v>
      </c>
      <c r="AN24" s="7">
        <f t="shared" si="3260"/>
        <v>1</v>
      </c>
      <c r="AO24" s="7">
        <f t="shared" si="3260"/>
        <v>0</v>
      </c>
      <c r="AP24" s="7">
        <f t="shared" si="3260"/>
        <v>1</v>
      </c>
      <c r="AQ24" s="7">
        <f t="shared" si="3260"/>
        <v>0</v>
      </c>
      <c r="AR24" s="7">
        <f t="shared" si="3260"/>
        <v>0</v>
      </c>
      <c r="AS24" s="7">
        <f t="shared" si="3260"/>
        <v>1</v>
      </c>
      <c r="AT24" s="7">
        <f t="shared" si="3260"/>
        <v>1</v>
      </c>
      <c r="AU24" s="7">
        <f t="shared" si="3260"/>
        <v>1</v>
      </c>
      <c r="AV24" s="7">
        <f t="shared" si="3260"/>
        <v>0</v>
      </c>
      <c r="AW24" s="7">
        <f t="shared" si="3260"/>
        <v>0</v>
      </c>
      <c r="AX24" s="7">
        <f t="shared" si="3260"/>
        <v>1</v>
      </c>
      <c r="AY24" s="7">
        <f t="shared" si="3260"/>
        <v>0</v>
      </c>
      <c r="AZ24" s="7">
        <f t="shared" si="3260"/>
        <v>0</v>
      </c>
      <c r="BA24" s="7">
        <f t="shared" ref="BA24" si="3261">AB24</f>
        <v>1</v>
      </c>
      <c r="BB24" s="7">
        <f t="shared" ref="BB24" si="3262">AC24</f>
        <v>1</v>
      </c>
      <c r="BC24" s="7">
        <f t="shared" ref="BC24" si="3263">AD24</f>
        <v>0</v>
      </c>
      <c r="BD24" s="7">
        <f t="shared" ref="BD24" si="3264">AE24</f>
        <v>1</v>
      </c>
      <c r="BE24" s="7">
        <f t="shared" ref="BE24" si="3265">AF24</f>
        <v>0</v>
      </c>
      <c r="BF24" s="7">
        <f t="shared" ref="BF24" si="3266">AG24</f>
        <v>1</v>
      </c>
      <c r="BG24" s="7">
        <f t="shared" ref="BG24" si="3267">AH24</f>
        <v>0</v>
      </c>
      <c r="BH24" s="7">
        <f t="shared" ref="BH24" si="3268">AI24</f>
        <v>0</v>
      </c>
      <c r="BI24" s="7">
        <f t="shared" ref="BI24" si="3269">AJ24</f>
        <v>1</v>
      </c>
      <c r="BJ24" s="7">
        <f t="shared" ref="BJ24" si="3270">AK24</f>
        <v>0</v>
      </c>
      <c r="BK24" s="7">
        <f t="shared" ref="BK24" si="3271">AL24</f>
        <v>0</v>
      </c>
      <c r="BL24" s="7">
        <f t="shared" ref="BL24" si="3272">AM24</f>
        <v>1</v>
      </c>
      <c r="BM24" s="7">
        <f t="shared" ref="BM24" si="3273">AN24</f>
        <v>1</v>
      </c>
      <c r="BN24" s="7">
        <f t="shared" ref="BN24" si="3274">AO24</f>
        <v>0</v>
      </c>
      <c r="BO24" s="7">
        <f t="shared" ref="BO24" si="3275">AP24</f>
        <v>1</v>
      </c>
      <c r="BP24" s="7">
        <f t="shared" ref="BP24" si="3276">AQ24</f>
        <v>0</v>
      </c>
      <c r="BQ24" s="7">
        <f t="shared" ref="BQ24" si="3277">AR24</f>
        <v>0</v>
      </c>
      <c r="BR24" s="7">
        <f t="shared" ref="BR24" si="3278">AS24</f>
        <v>1</v>
      </c>
      <c r="BS24" s="7">
        <f t="shared" ref="BS24" si="3279">AT24</f>
        <v>1</v>
      </c>
      <c r="BT24" s="7">
        <f t="shared" ref="BT24" si="3280">AU24</f>
        <v>1</v>
      </c>
      <c r="BU24" s="7">
        <f t="shared" ref="BU24" si="3281">AV24</f>
        <v>0</v>
      </c>
      <c r="BV24" s="7">
        <f t="shared" ref="BV24" si="3282">AW24</f>
        <v>0</v>
      </c>
      <c r="BW24" s="7">
        <f t="shared" ref="BW24" si="3283">AX24</f>
        <v>1</v>
      </c>
      <c r="BX24" s="7">
        <f t="shared" ref="BX24" si="3284">AY24</f>
        <v>0</v>
      </c>
      <c r="BY24" s="7">
        <f t="shared" ref="BY24" si="3285">AZ24</f>
        <v>0</v>
      </c>
      <c r="BZ24" s="7">
        <f t="shared" ref="BZ24" si="3286">BA24</f>
        <v>1</v>
      </c>
      <c r="CA24" s="7">
        <f t="shared" ref="CA24" si="3287">BB24</f>
        <v>1</v>
      </c>
      <c r="CB24" s="7">
        <f t="shared" ref="CB24" si="3288">BC24</f>
        <v>0</v>
      </c>
      <c r="CC24" s="7">
        <f t="shared" ref="CC24" si="3289">BD24</f>
        <v>1</v>
      </c>
      <c r="CD24" s="7">
        <f t="shared" ref="CD24" si="3290">BE24</f>
        <v>0</v>
      </c>
      <c r="CE24" s="7">
        <f t="shared" ref="CE24" si="3291">BF24</f>
        <v>1</v>
      </c>
      <c r="CF24" s="7">
        <f t="shared" ref="CF24" si="3292">BG24</f>
        <v>0</v>
      </c>
      <c r="CG24" s="7">
        <f t="shared" ref="CG24" si="3293">BH24</f>
        <v>0</v>
      </c>
      <c r="CH24" s="7">
        <f t="shared" ref="CH24" si="3294">BI24</f>
        <v>1</v>
      </c>
      <c r="CI24" s="7">
        <f t="shared" ref="CI24" si="3295">BJ24</f>
        <v>0</v>
      </c>
      <c r="CJ24" s="7">
        <f t="shared" ref="CJ24" si="3296">BK24</f>
        <v>0</v>
      </c>
      <c r="CK24" s="7">
        <f t="shared" ref="CK24" si="3297">BL24</f>
        <v>1</v>
      </c>
      <c r="CL24" s="7">
        <f t="shared" ref="CL24" si="3298">BM24</f>
        <v>1</v>
      </c>
      <c r="CM24" s="7">
        <f t="shared" ref="CM24" si="3299">BN24</f>
        <v>0</v>
      </c>
      <c r="CN24" s="7">
        <f t="shared" ref="CN24" si="3300">BO24</f>
        <v>1</v>
      </c>
      <c r="CO24" s="7">
        <f t="shared" ref="CO24" si="3301">BP24</f>
        <v>0</v>
      </c>
      <c r="CP24" s="7">
        <f t="shared" ref="CP24" si="3302">BQ24</f>
        <v>0</v>
      </c>
      <c r="CQ24" s="7">
        <f t="shared" ref="CQ24" si="3303">BR24</f>
        <v>1</v>
      </c>
      <c r="CR24" s="7">
        <f t="shared" ref="CR24" si="3304">BS24</f>
        <v>1</v>
      </c>
      <c r="CS24" s="7">
        <f t="shared" ref="CS24" si="3305">BT24</f>
        <v>1</v>
      </c>
      <c r="CT24" s="7">
        <f t="shared" ref="CT24" si="3306">BU24</f>
        <v>0</v>
      </c>
      <c r="CU24" s="7">
        <f t="shared" ref="CU24" si="3307">BV24</f>
        <v>0</v>
      </c>
      <c r="CV24" s="7">
        <f t="shared" ref="CV24" si="3308">BW24</f>
        <v>1</v>
      </c>
      <c r="CW24" s="7">
        <f t="shared" ref="CW24" si="3309">BX24</f>
        <v>0</v>
      </c>
      <c r="CX24" s="7">
        <f t="shared" ref="CX24" si="3310">BY24</f>
        <v>0</v>
      </c>
      <c r="CY24" s="7">
        <f t="shared" ref="CY24" si="3311">BZ24</f>
        <v>1</v>
      </c>
      <c r="CZ24" s="7">
        <f t="shared" ref="CZ24" si="3312">CA24</f>
        <v>1</v>
      </c>
      <c r="DA24" s="7">
        <f t="shared" ref="DA24" si="3313">CB24</f>
        <v>0</v>
      </c>
      <c r="DB24" s="7">
        <f t="shared" ref="DB24" si="3314">CC24</f>
        <v>1</v>
      </c>
      <c r="DC24" s="7">
        <f t="shared" ref="DC24" si="3315">CD24</f>
        <v>0</v>
      </c>
      <c r="DD24" s="7">
        <f t="shared" ref="DD24" si="3316">CE24</f>
        <v>1</v>
      </c>
      <c r="DE24" s="7">
        <f t="shared" ref="DE24" si="3317">CF24</f>
        <v>0</v>
      </c>
      <c r="DF24" s="7">
        <f t="shared" ref="DF24" si="3318">CG24</f>
        <v>0</v>
      </c>
      <c r="DG24" s="7">
        <f t="shared" ref="DG24" si="3319">CH24</f>
        <v>1</v>
      </c>
      <c r="DH24" s="7">
        <f t="shared" ref="DH24" si="3320">CI24</f>
        <v>0</v>
      </c>
      <c r="DI24" s="7">
        <f t="shared" ref="DI24" si="3321">CJ24</f>
        <v>0</v>
      </c>
      <c r="DJ24" s="7">
        <f t="shared" ref="DJ24" si="3322">CK24</f>
        <v>1</v>
      </c>
      <c r="DK24" s="7">
        <f t="shared" ref="DK24" si="3323">CL24</f>
        <v>1</v>
      </c>
      <c r="DL24" s="7">
        <f t="shared" ref="DL24" si="3324">CM24</f>
        <v>0</v>
      </c>
      <c r="DM24" s="7">
        <f t="shared" ref="DM24" si="3325">CN24</f>
        <v>1</v>
      </c>
      <c r="DN24" s="7">
        <f t="shared" ref="DN24" si="3326">CO24</f>
        <v>0</v>
      </c>
      <c r="DO24" s="7">
        <f t="shared" ref="DO24" si="3327">CP24</f>
        <v>0</v>
      </c>
      <c r="DP24" s="7">
        <f t="shared" ref="DP24" si="3328">CQ24</f>
        <v>1</v>
      </c>
      <c r="DQ24" s="7">
        <f t="shared" ref="DQ24" si="3329">CR24</f>
        <v>1</v>
      </c>
      <c r="DR24" s="7">
        <f t="shared" ref="DR24" si="3330">CS24</f>
        <v>1</v>
      </c>
      <c r="DS24" s="7">
        <f t="shared" ref="DS24" si="3331">CT24</f>
        <v>0</v>
      </c>
      <c r="DT24" s="7">
        <f t="shared" ref="DT24" si="3332">CU24</f>
        <v>0</v>
      </c>
      <c r="DU24" s="7">
        <f t="shared" ref="DU24" si="3333">CV24</f>
        <v>1</v>
      </c>
      <c r="DV24" s="7">
        <f t="shared" ref="DV24" si="3334">CW24</f>
        <v>0</v>
      </c>
      <c r="DW24" s="7">
        <f t="shared" ref="DW24" si="3335">CX24</f>
        <v>0</v>
      </c>
      <c r="DX24" s="7">
        <f t="shared" ref="DX24" si="3336">CY24</f>
        <v>1</v>
      </c>
      <c r="DY24" s="7">
        <f t="shared" ref="DY24" si="3337">CZ24</f>
        <v>1</v>
      </c>
      <c r="DZ24" s="7">
        <f t="shared" ref="DZ24" si="3338">DA24</f>
        <v>0</v>
      </c>
      <c r="EA24" s="7">
        <f t="shared" ref="EA24" si="3339">DB24</f>
        <v>1</v>
      </c>
      <c r="EB24" s="7">
        <f t="shared" ref="EB24" si="3340">DC24</f>
        <v>0</v>
      </c>
      <c r="EC24" s="7">
        <f t="shared" ref="EC24" si="3341">DD24</f>
        <v>1</v>
      </c>
      <c r="ED24" s="7">
        <f t="shared" ref="ED24" si="3342">DE24</f>
        <v>0</v>
      </c>
      <c r="EE24" s="7">
        <f t="shared" ref="EE24" si="3343">DF24</f>
        <v>0</v>
      </c>
      <c r="EF24" s="7">
        <f t="shared" ref="EF24" si="3344">DG24</f>
        <v>1</v>
      </c>
      <c r="EG24" s="7">
        <f t="shared" ref="EG24" si="3345">DH24</f>
        <v>0</v>
      </c>
      <c r="EH24" s="7">
        <f t="shared" ref="EH24" si="3346">DI24</f>
        <v>0</v>
      </c>
      <c r="EI24" s="7">
        <f t="shared" ref="EI24" si="3347">DJ24</f>
        <v>1</v>
      </c>
      <c r="EJ24" s="7">
        <f t="shared" ref="EJ24" si="3348">DK24</f>
        <v>1</v>
      </c>
      <c r="EK24" s="7">
        <f t="shared" ref="EK24" si="3349">DL24</f>
        <v>0</v>
      </c>
      <c r="EL24" s="7">
        <f t="shared" ref="EL24" si="3350">DM24</f>
        <v>1</v>
      </c>
      <c r="EM24" s="7">
        <f t="shared" ref="EM24" si="3351">DN24</f>
        <v>0</v>
      </c>
      <c r="EN24" s="7">
        <f t="shared" ref="EN24" si="3352">DO24</f>
        <v>0</v>
      </c>
      <c r="EO24" s="7">
        <f t="shared" ref="EO24" si="3353">DP24</f>
        <v>1</v>
      </c>
      <c r="EP24" s="7">
        <f t="shared" ref="EP24" si="3354">DQ24</f>
        <v>1</v>
      </c>
      <c r="EQ24" s="7">
        <f t="shared" ref="EQ24" si="3355">DR24</f>
        <v>1</v>
      </c>
      <c r="ER24" s="7">
        <f t="shared" ref="ER24" si="3356">DS24</f>
        <v>0</v>
      </c>
      <c r="ES24" s="7">
        <f t="shared" ref="ES24" si="3357">DT24</f>
        <v>0</v>
      </c>
      <c r="ET24" s="7">
        <f t="shared" ref="ET24" si="3358">DU24</f>
        <v>1</v>
      </c>
      <c r="EU24" s="7">
        <f t="shared" ref="EU24" si="3359">DV24</f>
        <v>0</v>
      </c>
      <c r="EV24" s="7">
        <f t="shared" ref="EV24" si="3360">DW24</f>
        <v>0</v>
      </c>
      <c r="EW24" s="7">
        <f t="shared" ref="EW24" si="3361">DX24</f>
        <v>1</v>
      </c>
      <c r="EX24" s="7">
        <f t="shared" ref="EX24" si="3362">DY24</f>
        <v>1</v>
      </c>
      <c r="EY24" s="7">
        <f t="shared" ref="EY24" si="3363">DZ24</f>
        <v>0</v>
      </c>
      <c r="EZ24" s="7">
        <f t="shared" ref="EZ24" si="3364">EA24</f>
        <v>1</v>
      </c>
      <c r="FA24" s="7">
        <f t="shared" ref="FA24" si="3365">EB24</f>
        <v>0</v>
      </c>
      <c r="FB24" s="7">
        <f t="shared" ref="FB24" si="3366">EC24</f>
        <v>1</v>
      </c>
      <c r="FC24" s="7">
        <f t="shared" ref="FC24" si="3367">ED24</f>
        <v>0</v>
      </c>
      <c r="FD24" s="7">
        <f t="shared" ref="FD24" si="3368">EE24</f>
        <v>0</v>
      </c>
      <c r="FE24" s="7">
        <f t="shared" ref="FE24" si="3369">EF24</f>
        <v>1</v>
      </c>
      <c r="FF24" s="7">
        <f t="shared" ref="FF24" si="3370">EG24</f>
        <v>0</v>
      </c>
      <c r="FG24" s="7">
        <f t="shared" ref="FG24" si="3371">EH24</f>
        <v>0</v>
      </c>
      <c r="FH24" s="7">
        <f t="shared" ref="FH24" si="3372">EI24</f>
        <v>1</v>
      </c>
      <c r="FI24" s="7">
        <f t="shared" ref="FI24" si="3373">EJ24</f>
        <v>1</v>
      </c>
      <c r="FJ24" s="7">
        <f t="shared" ref="FJ24" si="3374">EK24</f>
        <v>0</v>
      </c>
      <c r="FK24" s="7">
        <f t="shared" ref="FK24" si="3375">EL24</f>
        <v>1</v>
      </c>
      <c r="FL24" s="7">
        <f t="shared" ref="FL24" si="3376">EM24</f>
        <v>0</v>
      </c>
      <c r="FM24" s="7">
        <f t="shared" ref="FM24" si="3377">EN24</f>
        <v>0</v>
      </c>
      <c r="FN24" s="7">
        <f t="shared" ref="FN24" si="3378">EO24</f>
        <v>1</v>
      </c>
      <c r="FO24" s="7">
        <f t="shared" ref="FO24" si="3379">EP24</f>
        <v>1</v>
      </c>
      <c r="FP24" s="7">
        <f t="shared" ref="FP24" si="3380">EQ24</f>
        <v>1</v>
      </c>
      <c r="FQ24" s="7">
        <f t="shared" ref="FQ24" si="3381">ER24</f>
        <v>0</v>
      </c>
      <c r="FR24" s="7">
        <f t="shared" ref="FR24" si="3382">ES24</f>
        <v>0</v>
      </c>
      <c r="FS24" s="7">
        <f t="shared" ref="FS24" si="3383">ET24</f>
        <v>1</v>
      </c>
      <c r="FT24" s="7">
        <f t="shared" ref="FT24" si="3384">EU24</f>
        <v>0</v>
      </c>
      <c r="FU24" s="7">
        <f t="shared" ref="FU24" si="3385">EV24</f>
        <v>0</v>
      </c>
      <c r="FV24" s="7">
        <f t="shared" ref="FV24" si="3386">EW24</f>
        <v>1</v>
      </c>
      <c r="FW24" s="7">
        <f t="shared" ref="FW24" si="3387">EX24</f>
        <v>1</v>
      </c>
      <c r="FX24" s="7">
        <f t="shared" ref="FX24" si="3388">EY24</f>
        <v>0</v>
      </c>
      <c r="FY24" s="7">
        <f t="shared" ref="FY24" si="3389">EZ24</f>
        <v>1</v>
      </c>
      <c r="FZ24" s="7">
        <f t="shared" ref="FZ24" si="3390">FA24</f>
        <v>0</v>
      </c>
      <c r="GA24" s="7">
        <f t="shared" ref="GA24" si="3391">FB24</f>
        <v>1</v>
      </c>
      <c r="GB24" s="7">
        <f t="shared" ref="GB24" si="3392">FC24</f>
        <v>0</v>
      </c>
      <c r="GC24" s="7">
        <f t="shared" ref="GC24" si="3393">FD24</f>
        <v>0</v>
      </c>
      <c r="GD24" s="7">
        <f t="shared" ref="GD24" si="3394">FE24</f>
        <v>1</v>
      </c>
      <c r="GE24" s="7">
        <f t="shared" ref="GE24" si="3395">FF24</f>
        <v>0</v>
      </c>
      <c r="GF24" s="7">
        <f t="shared" ref="GF24" si="3396">FG24</f>
        <v>0</v>
      </c>
      <c r="GG24" s="7">
        <f t="shared" ref="GG24" si="3397">FH24</f>
        <v>1</v>
      </c>
      <c r="GH24" s="7">
        <f t="shared" ref="GH24" si="3398">FI24</f>
        <v>1</v>
      </c>
      <c r="GI24" s="7">
        <f t="shared" ref="GI24" si="3399">FJ24</f>
        <v>0</v>
      </c>
      <c r="GJ24" s="7">
        <f t="shared" ref="GJ24" si="3400">FK24</f>
        <v>1</v>
      </c>
      <c r="GK24" s="7">
        <f t="shared" ref="GK24" si="3401">FL24</f>
        <v>0</v>
      </c>
      <c r="GL24" s="7">
        <f t="shared" ref="GL24" si="3402">FM24</f>
        <v>0</v>
      </c>
      <c r="GM24" s="7">
        <f t="shared" ref="GM24" si="3403">FN24</f>
        <v>1</v>
      </c>
      <c r="GN24" s="7">
        <f t="shared" ref="GN24" si="3404">FO24</f>
        <v>1</v>
      </c>
      <c r="GO24" s="7">
        <f t="shared" ref="GO24" si="3405">FP24</f>
        <v>1</v>
      </c>
      <c r="GP24" s="7">
        <f t="shared" ref="GP24" si="3406">FQ24</f>
        <v>0</v>
      </c>
      <c r="GQ24" s="7">
        <f t="shared" ref="GQ24" si="3407">FR24</f>
        <v>0</v>
      </c>
      <c r="GR24" s="7">
        <f t="shared" ref="GR24" si="3408">FS24</f>
        <v>1</v>
      </c>
      <c r="GS24" s="7">
        <f t="shared" ref="GS24" si="3409">FT24</f>
        <v>0</v>
      </c>
      <c r="GT24" s="7">
        <f t="shared" ref="GT24" si="3410">FU24</f>
        <v>0</v>
      </c>
      <c r="GU24" s="7">
        <f t="shared" ref="GU24" si="3411">FV24</f>
        <v>1</v>
      </c>
      <c r="GV24" s="7">
        <f t="shared" ref="GV24" si="3412">FW24</f>
        <v>1</v>
      </c>
      <c r="GW24" s="7">
        <f t="shared" ref="GW24" si="3413">FX24</f>
        <v>0</v>
      </c>
      <c r="GX24" s="7">
        <f t="shared" ref="GX24" si="3414">FY24</f>
        <v>1</v>
      </c>
      <c r="GY24" s="7">
        <f t="shared" ref="GY24" si="3415">FZ24</f>
        <v>0</v>
      </c>
      <c r="GZ24" s="7">
        <f t="shared" ref="GZ24" si="3416">GA24</f>
        <v>1</v>
      </c>
      <c r="HA24" s="7">
        <f t="shared" ref="HA24" si="3417">GB24</f>
        <v>0</v>
      </c>
      <c r="HB24" s="7">
        <f t="shared" ref="HB24" si="3418">GC24</f>
        <v>0</v>
      </c>
      <c r="HC24" s="7">
        <f t="shared" ref="HC24" si="3419">GD24</f>
        <v>1</v>
      </c>
      <c r="HD24" s="49">
        <f t="shared" ref="HD24" si="3420">GE24</f>
        <v>0</v>
      </c>
      <c r="HE24" s="49">
        <f t="shared" ref="HE24" si="3421">GF24</f>
        <v>0</v>
      </c>
      <c r="HF24" s="49">
        <f t="shared" ref="HF24" si="3422">GG24</f>
        <v>1</v>
      </c>
      <c r="HG24" s="49">
        <f t="shared" ref="HG24" si="3423">GH24</f>
        <v>1</v>
      </c>
      <c r="HH24" s="49">
        <f t="shared" ref="HH24" si="3424">GI24</f>
        <v>0</v>
      </c>
      <c r="HI24" s="49">
        <f t="shared" ref="HI24" si="3425">GJ24</f>
        <v>1</v>
      </c>
      <c r="HJ24" s="49">
        <f t="shared" ref="HJ24" si="3426">GK24</f>
        <v>0</v>
      </c>
      <c r="HK24" s="49">
        <f t="shared" ref="HK24" si="3427">GL24</f>
        <v>0</v>
      </c>
      <c r="HL24" s="49">
        <f t="shared" ref="HL24" si="3428">GM24</f>
        <v>1</v>
      </c>
      <c r="HM24" s="49">
        <f t="shared" ref="HM24" si="3429">GN24</f>
        <v>1</v>
      </c>
      <c r="HN24" s="49">
        <f t="shared" ref="HN24" si="3430">GO24</f>
        <v>1</v>
      </c>
      <c r="HO24" s="49">
        <f t="shared" ref="HO24" si="3431">GP24</f>
        <v>0</v>
      </c>
      <c r="HP24" s="49">
        <f t="shared" ref="HP24" si="3432">GQ24</f>
        <v>0</v>
      </c>
      <c r="HQ24" s="49">
        <f t="shared" ref="HQ24" si="3433">GR24</f>
        <v>1</v>
      </c>
      <c r="HR24" s="49">
        <f t="shared" ref="HR24" si="3434">GS24</f>
        <v>0</v>
      </c>
      <c r="HS24" s="49">
        <f t="shared" ref="HS24" si="3435">GT24</f>
        <v>0</v>
      </c>
      <c r="HT24" s="49">
        <f t="shared" ref="HT24" si="3436">GU24</f>
        <v>1</v>
      </c>
      <c r="HU24" s="49">
        <f t="shared" ref="HU24" si="3437">GV24</f>
        <v>1</v>
      </c>
      <c r="HV24" s="49">
        <f t="shared" ref="HV24" si="3438">GW24</f>
        <v>0</v>
      </c>
      <c r="HW24" s="49">
        <f t="shared" ref="HW24" si="3439">GX24</f>
        <v>1</v>
      </c>
      <c r="HX24" s="49">
        <f t="shared" ref="HX24" si="3440">GY24</f>
        <v>0</v>
      </c>
      <c r="HY24" s="49">
        <f t="shared" ref="HY24" si="3441">GZ24</f>
        <v>1</v>
      </c>
      <c r="HZ24" s="49">
        <f t="shared" ref="HZ24" si="3442">HA24</f>
        <v>0</v>
      </c>
      <c r="IA24" s="49">
        <f t="shared" ref="IA24" si="3443">HB24</f>
        <v>0</v>
      </c>
      <c r="IB24" s="49">
        <f t="shared" ref="IB24" si="3444">HC24</f>
        <v>1</v>
      </c>
      <c r="IC24" s="49">
        <f t="shared" ref="IC24" si="3445">HD24</f>
        <v>0</v>
      </c>
      <c r="ID24" s="49">
        <f t="shared" ref="ID24" si="3446">HE24</f>
        <v>0</v>
      </c>
      <c r="IE24" s="49">
        <f t="shared" ref="IE24" si="3447">HF24</f>
        <v>1</v>
      </c>
      <c r="IF24" s="49">
        <f t="shared" ref="IF24" si="3448">HG24</f>
        <v>1</v>
      </c>
      <c r="IG24" s="49">
        <f t="shared" ref="IG24" si="3449">HH24</f>
        <v>0</v>
      </c>
      <c r="IH24" s="49">
        <f t="shared" ref="IH24" si="3450">HI24</f>
        <v>1</v>
      </c>
      <c r="II24" s="49">
        <f t="shared" ref="II24" si="3451">HJ24</f>
        <v>0</v>
      </c>
      <c r="IJ24" s="49">
        <f t="shared" ref="IJ24" si="3452">HK24</f>
        <v>0</v>
      </c>
      <c r="IK24" s="49">
        <f t="shared" ref="IK24" si="3453">HL24</f>
        <v>1</v>
      </c>
      <c r="IL24" s="49">
        <f t="shared" ref="IL24" si="3454">HM24</f>
        <v>1</v>
      </c>
      <c r="IM24" s="49">
        <f t="shared" ref="IM24" si="3455">HN24</f>
        <v>1</v>
      </c>
      <c r="IN24" s="49">
        <f t="shared" ref="IN24" si="3456">HO24</f>
        <v>0</v>
      </c>
      <c r="IO24" s="49">
        <f t="shared" ref="IO24" si="3457">HP24</f>
        <v>0</v>
      </c>
      <c r="IP24" s="49">
        <f t="shared" ref="IP24" si="3458">HQ24</f>
        <v>1</v>
      </c>
      <c r="IQ24" s="49">
        <f t="shared" ref="IQ24" si="3459">HR24</f>
        <v>0</v>
      </c>
      <c r="IR24" s="49">
        <f t="shared" ref="IR24" si="3460">HS24</f>
        <v>0</v>
      </c>
      <c r="IS24" s="49">
        <f t="shared" ref="IS24" si="3461">HT24</f>
        <v>1</v>
      </c>
      <c r="IT24" s="49">
        <f t="shared" ref="IT24" si="3462">HU24</f>
        <v>1</v>
      </c>
      <c r="IU24" s="49">
        <f t="shared" ref="IU24" si="3463">HV24</f>
        <v>0</v>
      </c>
      <c r="IV24" s="49">
        <f t="shared" ref="IV24" si="3464">HW24</f>
        <v>1</v>
      </c>
      <c r="IW24" s="49">
        <f t="shared" ref="IW24" si="3465">HX24</f>
        <v>0</v>
      </c>
      <c r="IX24" s="49">
        <f t="shared" ref="IX24" si="3466">HY24</f>
        <v>1</v>
      </c>
      <c r="IY24" s="49">
        <f t="shared" ref="IY24" si="3467">HZ24</f>
        <v>0</v>
      </c>
      <c r="IZ24" s="49">
        <f t="shared" ref="IZ24" si="3468">IA24</f>
        <v>0</v>
      </c>
      <c r="JA24" s="49">
        <f t="shared" ref="JA24" si="3469">IB24</f>
        <v>1</v>
      </c>
      <c r="JB24" s="49">
        <f t="shared" ref="JB24" si="3470">IC24</f>
        <v>0</v>
      </c>
      <c r="JC24" s="49">
        <f t="shared" ref="JC24" si="3471">ID24</f>
        <v>0</v>
      </c>
      <c r="JD24" s="49">
        <f t="shared" ref="JD24" si="3472">IE24</f>
        <v>1</v>
      </c>
      <c r="JE24" s="49">
        <f t="shared" ref="JE24" si="3473">IF24</f>
        <v>1</v>
      </c>
      <c r="JF24" s="49">
        <f t="shared" ref="JF24" si="3474">IG24</f>
        <v>0</v>
      </c>
      <c r="JG24" s="49">
        <f t="shared" ref="JG24" si="3475">IH24</f>
        <v>1</v>
      </c>
      <c r="JH24" s="49">
        <f t="shared" ref="JH24" si="3476">II24</f>
        <v>0</v>
      </c>
      <c r="JI24" s="49">
        <f t="shared" ref="JI24" si="3477">IJ24</f>
        <v>0</v>
      </c>
      <c r="JJ24" s="49">
        <f t="shared" ref="JJ24" si="3478">IK24</f>
        <v>1</v>
      </c>
      <c r="JK24" s="49">
        <f t="shared" ref="JK24" si="3479">IL24</f>
        <v>1</v>
      </c>
      <c r="JL24" s="49">
        <f t="shared" ref="JL24" si="3480">IM24</f>
        <v>1</v>
      </c>
      <c r="JM24" s="49">
        <f t="shared" ref="JM24" si="3481">IN24</f>
        <v>0</v>
      </c>
      <c r="JN24" s="49">
        <f t="shared" ref="JN24" si="3482">IO24</f>
        <v>0</v>
      </c>
      <c r="JO24" s="49">
        <f t="shared" ref="JO24" si="3483">IP24</f>
        <v>1</v>
      </c>
      <c r="JP24" s="49">
        <f t="shared" ref="JP24" si="3484">IQ24</f>
        <v>0</v>
      </c>
      <c r="JQ24" s="49">
        <f t="shared" ref="JQ24" si="3485">IR24</f>
        <v>0</v>
      </c>
      <c r="JR24" s="49">
        <f t="shared" ref="JR24" si="3486">IS24</f>
        <v>1</v>
      </c>
      <c r="JS24" s="49">
        <f t="shared" ref="JS24" si="3487">IT24</f>
        <v>1</v>
      </c>
      <c r="JT24" s="49">
        <f t="shared" ref="JT24" si="3488">IU24</f>
        <v>0</v>
      </c>
      <c r="JU24" s="49">
        <f t="shared" ref="JU24" si="3489">IV24</f>
        <v>1</v>
      </c>
      <c r="JV24" s="49">
        <f t="shared" ref="JV24" si="3490">IW24</f>
        <v>0</v>
      </c>
      <c r="JW24" s="49">
        <f t="shared" ref="JW24" si="3491">IX24</f>
        <v>1</v>
      </c>
      <c r="JX24" s="49">
        <f t="shared" ref="JX24" si="3492">IY24</f>
        <v>0</v>
      </c>
      <c r="JY24" s="49">
        <f t="shared" ref="JY24" si="3493">IZ24</f>
        <v>0</v>
      </c>
      <c r="JZ24" s="49">
        <f t="shared" ref="JZ24" si="3494">JA24</f>
        <v>1</v>
      </c>
      <c r="KA24" s="49">
        <f t="shared" ref="KA24" si="3495">JB24</f>
        <v>0</v>
      </c>
      <c r="KB24" s="49">
        <f t="shared" ref="KB24" si="3496">JC24</f>
        <v>0</v>
      </c>
      <c r="KC24" s="49">
        <f t="shared" ref="KC24" si="3497">JD24</f>
        <v>1</v>
      </c>
      <c r="KD24" s="49">
        <f t="shared" ref="KD24" si="3498">JE24</f>
        <v>1</v>
      </c>
      <c r="KE24" s="49">
        <f t="shared" ref="KE24" si="3499">JF24</f>
        <v>0</v>
      </c>
      <c r="KF24" s="49">
        <f t="shared" ref="KF24" si="3500">JG24</f>
        <v>1</v>
      </c>
      <c r="KG24" s="49">
        <f t="shared" ref="KG24" si="3501">JH24</f>
        <v>0</v>
      </c>
      <c r="KH24" s="49">
        <f t="shared" ref="KH24" si="3502">JI24</f>
        <v>0</v>
      </c>
      <c r="KI24" s="49">
        <f t="shared" ref="KI24" si="3503">JJ24</f>
        <v>1</v>
      </c>
      <c r="KJ24" s="49">
        <f t="shared" ref="KJ24" si="3504">JK24</f>
        <v>1</v>
      </c>
      <c r="KK24" s="49">
        <f t="shared" ref="KK24" si="3505">JL24</f>
        <v>1</v>
      </c>
      <c r="KL24" s="49">
        <f t="shared" ref="KL24" si="3506">JM24</f>
        <v>0</v>
      </c>
      <c r="KM24" s="49">
        <f t="shared" ref="KM24" si="3507">JN24</f>
        <v>0</v>
      </c>
      <c r="KN24" s="49">
        <f t="shared" ref="KN24" si="3508">JO24</f>
        <v>1</v>
      </c>
      <c r="KO24" s="49">
        <f t="shared" ref="KO24" si="3509">JP24</f>
        <v>0</v>
      </c>
      <c r="KP24" s="49">
        <f t="shared" ref="KP24" si="3510">JQ24</f>
        <v>0</v>
      </c>
      <c r="KQ24" s="49">
        <f t="shared" ref="KQ24" si="3511">JR24</f>
        <v>1</v>
      </c>
      <c r="KR24" s="49">
        <f t="shared" ref="KR24" si="3512">JS24</f>
        <v>1</v>
      </c>
      <c r="KS24" s="49">
        <f t="shared" ref="KS24" si="3513">JT24</f>
        <v>0</v>
      </c>
      <c r="KT24" s="49">
        <f t="shared" ref="KT24" si="3514">JU24</f>
        <v>1</v>
      </c>
      <c r="KU24" s="49">
        <f t="shared" ref="KU24" si="3515">JV24</f>
        <v>0</v>
      </c>
      <c r="KV24" s="49">
        <f t="shared" ref="KV24" si="3516">JW24</f>
        <v>1</v>
      </c>
      <c r="KW24" s="49">
        <f t="shared" ref="KW24" si="3517">JX24</f>
        <v>0</v>
      </c>
      <c r="KX24" s="49">
        <f t="shared" ref="KX24" si="3518">JY24</f>
        <v>0</v>
      </c>
      <c r="KY24" s="49">
        <f t="shared" ref="KY24" si="3519">JZ24</f>
        <v>1</v>
      </c>
      <c r="KZ24" s="49">
        <f t="shared" ref="KZ24" si="3520">KA24</f>
        <v>0</v>
      </c>
      <c r="LA24" s="49">
        <f t="shared" ref="LA24" si="3521">KB24</f>
        <v>0</v>
      </c>
      <c r="LB24" s="49">
        <f t="shared" ref="LB24" si="3522">KC24</f>
        <v>1</v>
      </c>
      <c r="LC24" s="49">
        <f t="shared" ref="LC24" si="3523">KD24</f>
        <v>1</v>
      </c>
      <c r="LD24" s="49">
        <f t="shared" ref="LD24" si="3524">KE24</f>
        <v>0</v>
      </c>
      <c r="LE24" s="49">
        <f t="shared" ref="LE24" si="3525">KF24</f>
        <v>1</v>
      </c>
      <c r="LF24" s="49">
        <f t="shared" ref="LF24" si="3526">KG24</f>
        <v>0</v>
      </c>
      <c r="LG24" s="49">
        <f t="shared" ref="LG24" si="3527">KH24</f>
        <v>0</v>
      </c>
      <c r="LH24" s="49">
        <f t="shared" ref="LH24" si="3528">KI24</f>
        <v>1</v>
      </c>
      <c r="LI24" s="49">
        <f t="shared" ref="LI24" si="3529">KJ24</f>
        <v>1</v>
      </c>
      <c r="LJ24" s="49">
        <f t="shared" ref="LJ24" si="3530">KK24</f>
        <v>1</v>
      </c>
      <c r="LK24" s="49">
        <f t="shared" ref="LK24" si="3531">KL24</f>
        <v>0</v>
      </c>
      <c r="LL24" s="49">
        <f t="shared" ref="LL24" si="3532">KM24</f>
        <v>0</v>
      </c>
      <c r="LM24" s="49">
        <f t="shared" ref="LM24" si="3533">KN24</f>
        <v>1</v>
      </c>
      <c r="LN24" s="49">
        <f t="shared" ref="LN24" si="3534">KO24</f>
        <v>0</v>
      </c>
      <c r="LO24" s="49">
        <f t="shared" ref="LO24" si="3535">KP24</f>
        <v>0</v>
      </c>
      <c r="LP24" s="49">
        <f t="shared" ref="LP24" si="3536">KQ24</f>
        <v>1</v>
      </c>
      <c r="LQ24" s="49">
        <f t="shared" ref="LQ24" si="3537">KR24</f>
        <v>1</v>
      </c>
      <c r="LR24" s="49">
        <f t="shared" ref="LR24" si="3538">KS24</f>
        <v>0</v>
      </c>
      <c r="LS24" s="49">
        <f t="shared" ref="LS24" si="3539">KT24</f>
        <v>1</v>
      </c>
      <c r="LT24" s="49">
        <f t="shared" ref="LT24" si="3540">KU24</f>
        <v>0</v>
      </c>
      <c r="LU24" s="49">
        <f t="shared" ref="LU24" si="3541">KV24</f>
        <v>1</v>
      </c>
      <c r="LV24" s="49">
        <f t="shared" ref="LV24" si="3542">KW24</f>
        <v>0</v>
      </c>
      <c r="LW24" s="49">
        <f t="shared" ref="LW24" si="3543">KX24</f>
        <v>0</v>
      </c>
      <c r="LX24" s="49">
        <f t="shared" ref="LX24" si="3544">KY24</f>
        <v>1</v>
      </c>
      <c r="LY24" s="49">
        <f t="shared" ref="LY24" si="3545">KZ24</f>
        <v>0</v>
      </c>
      <c r="LZ24" s="49">
        <f t="shared" ref="LZ24" si="3546">LA24</f>
        <v>0</v>
      </c>
      <c r="MA24" s="49">
        <f t="shared" ref="MA24" si="3547">LB24</f>
        <v>1</v>
      </c>
      <c r="MB24" s="49">
        <f t="shared" ref="MB24" si="3548">LC24</f>
        <v>1</v>
      </c>
      <c r="MC24" s="49">
        <f t="shared" ref="MC24" si="3549">LD24</f>
        <v>0</v>
      </c>
      <c r="MD24" s="49">
        <f t="shared" ref="MD24" si="3550">LE24</f>
        <v>1</v>
      </c>
      <c r="ME24" s="49">
        <f t="shared" ref="ME24" si="3551">LF24</f>
        <v>0</v>
      </c>
      <c r="MF24" s="49">
        <f t="shared" ref="MF24" si="3552">LG24</f>
        <v>0</v>
      </c>
      <c r="MG24" s="49">
        <f t="shared" ref="MG24" si="3553">LH24</f>
        <v>1</v>
      </c>
      <c r="MH24" s="49">
        <f t="shared" ref="MH24" si="3554">LI24</f>
        <v>1</v>
      </c>
      <c r="MI24" s="49">
        <f t="shared" ref="MI24" si="3555">LJ24</f>
        <v>1</v>
      </c>
      <c r="MJ24" s="49">
        <f t="shared" ref="MJ24" si="3556">LK24</f>
        <v>0</v>
      </c>
      <c r="MK24" s="49">
        <f t="shared" ref="MK24" si="3557">LL24</f>
        <v>0</v>
      </c>
      <c r="ML24" s="49">
        <f t="shared" ref="ML24" si="3558">LM24</f>
        <v>1</v>
      </c>
      <c r="MM24" s="49">
        <f t="shared" ref="MM24" si="3559">LN24</f>
        <v>0</v>
      </c>
      <c r="MN24" s="49">
        <f t="shared" ref="MN24" si="3560">LO24</f>
        <v>0</v>
      </c>
      <c r="MO24" s="49">
        <f t="shared" ref="MO24" si="3561">LP24</f>
        <v>1</v>
      </c>
      <c r="MP24" s="49">
        <f t="shared" ref="MP24" si="3562">LQ24</f>
        <v>1</v>
      </c>
      <c r="MQ24" s="49">
        <f t="shared" ref="MQ24" si="3563">LR24</f>
        <v>0</v>
      </c>
      <c r="MR24" s="49">
        <f t="shared" ref="MR24" si="3564">LS24</f>
        <v>1</v>
      </c>
      <c r="MS24" s="49">
        <f t="shared" ref="MS24" si="3565">LT24</f>
        <v>0</v>
      </c>
      <c r="MT24" s="49">
        <f t="shared" ref="MT24" si="3566">LU24</f>
        <v>1</v>
      </c>
      <c r="MU24" s="49">
        <f t="shared" ref="MU24" si="3567">LV24</f>
        <v>0</v>
      </c>
      <c r="MV24" s="49">
        <f t="shared" ref="MV24" si="3568">LW24</f>
        <v>0</v>
      </c>
      <c r="MW24" s="49">
        <f t="shared" ref="MW24" si="3569">LX24</f>
        <v>1</v>
      </c>
      <c r="MX24" s="49">
        <f t="shared" ref="MX24" si="3570">LY24</f>
        <v>0</v>
      </c>
      <c r="MY24" s="49">
        <f t="shared" ref="MY24" si="3571">LZ24</f>
        <v>0</v>
      </c>
      <c r="MZ24" s="49">
        <f t="shared" ref="MZ24" si="3572">MA24</f>
        <v>1</v>
      </c>
      <c r="NA24" s="49">
        <f t="shared" ref="NA24" si="3573">MB24</f>
        <v>1</v>
      </c>
      <c r="NB24" s="49">
        <f t="shared" ref="NB24" si="3574">MC24</f>
        <v>0</v>
      </c>
      <c r="NC24" s="49">
        <f t="shared" ref="NC24" si="3575">MD24</f>
        <v>1</v>
      </c>
      <c r="ND24" s="49">
        <f t="shared" ref="ND24" si="3576">ME24</f>
        <v>0</v>
      </c>
      <c r="NE24" s="49">
        <f t="shared" ref="NE24" si="3577">MF24</f>
        <v>0</v>
      </c>
      <c r="NF24" s="49">
        <f t="shared" ref="NF24" si="3578">MG24</f>
        <v>1</v>
      </c>
      <c r="NG24" s="49">
        <f t="shared" ref="NG24" si="3579">MH24</f>
        <v>1</v>
      </c>
      <c r="NH24" s="49">
        <f t="shared" ref="NH24" si="3580">MI24</f>
        <v>1</v>
      </c>
      <c r="NI24" s="49">
        <f t="shared" ref="NI24" si="3581">MJ24</f>
        <v>0</v>
      </c>
      <c r="NJ24" s="49">
        <f t="shared" ref="NJ24" si="3582">MK24</f>
        <v>0</v>
      </c>
      <c r="NK24" s="49">
        <f t="shared" ref="NK24" si="3583">ML24</f>
        <v>1</v>
      </c>
      <c r="NL24" s="49">
        <f t="shared" ref="NL24" si="3584">MM24</f>
        <v>0</v>
      </c>
      <c r="NM24" s="49">
        <f t="shared" ref="NM24" si="3585">MN24</f>
        <v>0</v>
      </c>
      <c r="NN24" s="49">
        <f t="shared" ref="NN24" si="3586">MO24</f>
        <v>1</v>
      </c>
      <c r="NO24" s="49">
        <f t="shared" ref="NO24" si="3587">MP24</f>
        <v>1</v>
      </c>
      <c r="NP24" s="49">
        <f t="shared" ref="NP24" si="3588">MQ24</f>
        <v>0</v>
      </c>
      <c r="NQ24" s="49">
        <f t="shared" ref="NQ24" si="3589">MR24</f>
        <v>1</v>
      </c>
      <c r="NR24" s="49">
        <f t="shared" ref="NR24" si="3590">MS24</f>
        <v>0</v>
      </c>
      <c r="NS24" s="49">
        <f t="shared" ref="NS24" si="3591">MT24</f>
        <v>1</v>
      </c>
      <c r="NT24" s="49">
        <f t="shared" ref="NT24" si="3592">MU24</f>
        <v>0</v>
      </c>
      <c r="NU24" s="49">
        <f t="shared" ref="NU24" si="3593">MV24</f>
        <v>0</v>
      </c>
      <c r="NV24" s="49">
        <f t="shared" ref="NV24" si="3594">MW24</f>
        <v>1</v>
      </c>
      <c r="NW24" s="49">
        <f t="shared" ref="NW24" si="3595">MX24</f>
        <v>0</v>
      </c>
      <c r="NX24" s="49">
        <f t="shared" ref="NX24" si="3596">MY24</f>
        <v>0</v>
      </c>
      <c r="NY24" s="49">
        <f t="shared" ref="NY24" si="3597">MZ24</f>
        <v>1</v>
      </c>
      <c r="NZ24" s="49">
        <f t="shared" ref="NZ24" si="3598">NA24</f>
        <v>1</v>
      </c>
      <c r="OA24" s="49">
        <f t="shared" ref="OA24" si="3599">NB24</f>
        <v>0</v>
      </c>
      <c r="OB24" s="49">
        <f t="shared" ref="OB24" si="3600">NC24</f>
        <v>1</v>
      </c>
      <c r="OC24" s="49">
        <f t="shared" ref="OC24" si="3601">ND24</f>
        <v>0</v>
      </c>
      <c r="OD24" s="49">
        <f t="shared" ref="OD24" si="3602">NE24</f>
        <v>0</v>
      </c>
      <c r="OE24" s="49">
        <f t="shared" ref="OE24" si="3603">NF24</f>
        <v>1</v>
      </c>
      <c r="OF24" s="49">
        <f t="shared" ref="OF24" si="3604">NG24</f>
        <v>1</v>
      </c>
      <c r="OG24" s="49">
        <f t="shared" ref="OG24" si="3605">NH24</f>
        <v>1</v>
      </c>
      <c r="OH24" s="49">
        <f t="shared" ref="OH24" si="3606">NI24</f>
        <v>0</v>
      </c>
      <c r="OI24" s="49">
        <f t="shared" ref="OI24" si="3607">NJ24</f>
        <v>0</v>
      </c>
      <c r="OJ24" s="49">
        <f t="shared" ref="OJ24" si="3608">NK24</f>
        <v>1</v>
      </c>
      <c r="OK24" s="49">
        <f t="shared" ref="OK24" si="3609">NL24</f>
        <v>0</v>
      </c>
      <c r="OL24" s="49">
        <f t="shared" ref="OL24" si="3610">NM24</f>
        <v>0</v>
      </c>
      <c r="OM24" s="49">
        <f t="shared" ref="OM24" si="3611">NN24</f>
        <v>1</v>
      </c>
      <c r="ON24" s="49">
        <f t="shared" ref="ON24" si="3612">NO24</f>
        <v>1</v>
      </c>
      <c r="OO24" s="49">
        <f t="shared" ref="OO24" si="3613">NP24</f>
        <v>0</v>
      </c>
      <c r="OP24" s="49">
        <f t="shared" ref="OP24" si="3614">NQ24</f>
        <v>1</v>
      </c>
      <c r="OQ24" s="49">
        <f t="shared" ref="OQ24" si="3615">NR24</f>
        <v>0</v>
      </c>
      <c r="OR24" s="49">
        <f t="shared" ref="OR24" si="3616">NS24</f>
        <v>1</v>
      </c>
      <c r="OS24" s="49">
        <f t="shared" ref="OS24" si="3617">NT24</f>
        <v>0</v>
      </c>
      <c r="OT24" s="49">
        <f t="shared" ref="OT24" si="3618">NU24</f>
        <v>0</v>
      </c>
      <c r="OU24" s="49">
        <f t="shared" ref="OU24" si="3619">NV24</f>
        <v>1</v>
      </c>
      <c r="OV24" s="49">
        <f t="shared" ref="OV24" si="3620">NW24</f>
        <v>0</v>
      </c>
      <c r="OW24" s="49">
        <f t="shared" ref="OW24" si="3621">NX24</f>
        <v>0</v>
      </c>
      <c r="OX24" s="49">
        <f t="shared" ref="OX24" si="3622">NY24</f>
        <v>1</v>
      </c>
      <c r="OY24" s="49">
        <f t="shared" ref="OY24" si="3623">NZ24</f>
        <v>1</v>
      </c>
      <c r="OZ24" s="49">
        <f t="shared" ref="OZ24" si="3624">OA24</f>
        <v>0</v>
      </c>
      <c r="PA24" s="49">
        <f t="shared" ref="PA24" si="3625">OB24</f>
        <v>1</v>
      </c>
      <c r="PB24" s="49">
        <f t="shared" ref="PB24" si="3626">OC24</f>
        <v>0</v>
      </c>
      <c r="PC24" s="49">
        <f t="shared" ref="PC24" si="3627">OD24</f>
        <v>0</v>
      </c>
      <c r="PD24" s="49">
        <f t="shared" ref="PD24" si="3628">OE24</f>
        <v>1</v>
      </c>
      <c r="PE24" s="49">
        <f t="shared" ref="PE24" si="3629">OF24</f>
        <v>1</v>
      </c>
      <c r="PF24" s="49">
        <f t="shared" ref="PF24" si="3630">OG24</f>
        <v>1</v>
      </c>
      <c r="PG24" s="49">
        <f t="shared" ref="PG24" si="3631">OH24</f>
        <v>0</v>
      </c>
      <c r="PH24" s="49">
        <f t="shared" ref="PH24" si="3632">OI24</f>
        <v>0</v>
      </c>
      <c r="PI24" s="49">
        <f t="shared" ref="PI24" si="3633">OJ24</f>
        <v>1</v>
      </c>
      <c r="PJ24" s="49">
        <f t="shared" ref="PJ24" si="3634">OK24</f>
        <v>0</v>
      </c>
      <c r="PK24" s="49">
        <f t="shared" ref="PK24" si="3635">OL24</f>
        <v>0</v>
      </c>
      <c r="PL24" s="49">
        <f t="shared" ref="PL24" si="3636">OM24</f>
        <v>1</v>
      </c>
      <c r="PM24" s="49">
        <f t="shared" ref="PM24" si="3637">ON24</f>
        <v>1</v>
      </c>
      <c r="PN24" s="49">
        <f t="shared" ref="PN24" si="3638">OO24</f>
        <v>0</v>
      </c>
      <c r="PO24" s="49">
        <f t="shared" ref="PO24" si="3639">OP24</f>
        <v>1</v>
      </c>
      <c r="PP24" s="49">
        <f t="shared" ref="PP24" si="3640">OQ24</f>
        <v>0</v>
      </c>
      <c r="PQ24" s="49">
        <f t="shared" ref="PQ24" si="3641">OR24</f>
        <v>1</v>
      </c>
      <c r="PR24" s="49">
        <f t="shared" ref="PR24" si="3642">OS24</f>
        <v>0</v>
      </c>
      <c r="PS24" s="49">
        <f t="shared" ref="PS24" si="3643">OT24</f>
        <v>0</v>
      </c>
      <c r="PT24" s="49">
        <f t="shared" ref="PT24" si="3644">OU24</f>
        <v>1</v>
      </c>
      <c r="PU24" s="49">
        <f t="shared" ref="PU24" si="3645">OV24</f>
        <v>0</v>
      </c>
      <c r="PV24" s="49">
        <f t="shared" ref="PV24" si="3646">OW24</f>
        <v>0</v>
      </c>
      <c r="PW24" s="49">
        <f t="shared" ref="PW24" si="3647">OX24</f>
        <v>1</v>
      </c>
      <c r="PX24" s="49">
        <f t="shared" ref="PX24" si="3648">OY24</f>
        <v>1</v>
      </c>
      <c r="PY24" s="49">
        <f t="shared" ref="PY24" si="3649">OZ24</f>
        <v>0</v>
      </c>
      <c r="PZ24" s="49">
        <f t="shared" ref="PZ24" si="3650">PA24</f>
        <v>1</v>
      </c>
      <c r="QA24" s="49">
        <f t="shared" ref="QA24" si="3651">PB24</f>
        <v>0</v>
      </c>
      <c r="QB24" s="49">
        <f t="shared" ref="QB24" si="3652">PC24</f>
        <v>0</v>
      </c>
      <c r="QC24" s="49">
        <f t="shared" ref="QC24" si="3653">PD24</f>
        <v>1</v>
      </c>
      <c r="QD24" s="49">
        <f t="shared" ref="QD24" si="3654">PE24</f>
        <v>1</v>
      </c>
      <c r="QE24" s="49">
        <f t="shared" ref="QE24" si="3655">PF24</f>
        <v>1</v>
      </c>
      <c r="QF24" s="49">
        <f t="shared" ref="QF24" si="3656">PG24</f>
        <v>0</v>
      </c>
      <c r="QG24" s="49">
        <f t="shared" ref="QG24" si="3657">PH24</f>
        <v>0</v>
      </c>
      <c r="QH24" s="49">
        <f t="shared" ref="QH24" si="3658">PI24</f>
        <v>1</v>
      </c>
      <c r="QI24" s="49">
        <f t="shared" ref="QI24" si="3659">PJ24</f>
        <v>0</v>
      </c>
      <c r="QJ24" s="49">
        <f t="shared" ref="QJ24" si="3660">PK24</f>
        <v>0</v>
      </c>
      <c r="QK24" s="49">
        <f t="shared" ref="QK24" si="3661">PL24</f>
        <v>1</v>
      </c>
      <c r="QL24" s="49">
        <f t="shared" ref="QL24" si="3662">PM24</f>
        <v>1</v>
      </c>
      <c r="QM24" s="49">
        <f t="shared" ref="QM24" si="3663">PN24</f>
        <v>0</v>
      </c>
      <c r="QN24" s="49">
        <f t="shared" ref="QN24" si="3664">PO24</f>
        <v>1</v>
      </c>
      <c r="QO24" s="49">
        <f t="shared" ref="QO24" si="3665">PP24</f>
        <v>0</v>
      </c>
      <c r="QP24" s="49">
        <f t="shared" ref="QP24" si="3666">PQ24</f>
        <v>1</v>
      </c>
      <c r="QQ24" s="49">
        <f t="shared" ref="QQ24" si="3667">PR24</f>
        <v>0</v>
      </c>
      <c r="QR24" s="49">
        <f t="shared" ref="QR24" si="3668">PS24</f>
        <v>0</v>
      </c>
      <c r="QS24" s="49">
        <f t="shared" ref="QS24" si="3669">PT24</f>
        <v>1</v>
      </c>
      <c r="QT24" s="49">
        <f t="shared" ref="QT24" si="3670">PU24</f>
        <v>0</v>
      </c>
      <c r="QU24" s="49">
        <f t="shared" ref="QU24" si="3671">PV24</f>
        <v>0</v>
      </c>
      <c r="QV24" s="49">
        <f t="shared" ref="QV24" si="3672">PW24</f>
        <v>1</v>
      </c>
      <c r="QW24" s="49">
        <f t="shared" ref="QW24" si="3673">PX24</f>
        <v>1</v>
      </c>
      <c r="QX24" s="49">
        <f t="shared" ref="QX24" si="3674">PY24</f>
        <v>0</v>
      </c>
      <c r="QY24" s="49">
        <f t="shared" ref="QY24" si="3675">PZ24</f>
        <v>1</v>
      </c>
      <c r="QZ24" s="49">
        <f t="shared" ref="QZ24" si="3676">QA24</f>
        <v>0</v>
      </c>
      <c r="RA24" s="49">
        <f t="shared" ref="RA24" si="3677">QB24</f>
        <v>0</v>
      </c>
      <c r="RB24" s="49">
        <f t="shared" ref="RB24" si="3678">QC24</f>
        <v>1</v>
      </c>
      <c r="RC24" s="49">
        <f t="shared" ref="RC24" si="3679">QD24</f>
        <v>1</v>
      </c>
      <c r="RD24" s="49">
        <f t="shared" ref="RD24" si="3680">QE24</f>
        <v>1</v>
      </c>
      <c r="RE24" s="49">
        <f t="shared" ref="RE24" si="3681">QF24</f>
        <v>0</v>
      </c>
      <c r="RF24" s="49">
        <f t="shared" ref="RF24" si="3682">QG24</f>
        <v>0</v>
      </c>
      <c r="RG24" s="49">
        <f t="shared" ref="RG24" si="3683">QH24</f>
        <v>1</v>
      </c>
      <c r="RH24" s="49">
        <f t="shared" ref="RH24" si="3684">QI24</f>
        <v>0</v>
      </c>
      <c r="RI24" s="49">
        <f t="shared" ref="RI24" si="3685">QJ24</f>
        <v>0</v>
      </c>
      <c r="RJ24" s="49">
        <f t="shared" ref="RJ24" si="3686">QK24</f>
        <v>1</v>
      </c>
      <c r="RK24" s="49">
        <f t="shared" ref="RK24" si="3687">QL24</f>
        <v>1</v>
      </c>
      <c r="RL24" s="49">
        <f t="shared" ref="RL24" si="3688">QM24</f>
        <v>0</v>
      </c>
      <c r="RM24" s="49">
        <f t="shared" ref="RM24" si="3689">QN24</f>
        <v>1</v>
      </c>
      <c r="RN24" s="49">
        <f t="shared" ref="RN24" si="3690">QO24</f>
        <v>0</v>
      </c>
      <c r="RO24" s="49">
        <f t="shared" ref="RO24" si="3691">QP24</f>
        <v>1</v>
      </c>
      <c r="RP24" s="49">
        <f t="shared" ref="RP24" si="3692">QQ24</f>
        <v>0</v>
      </c>
      <c r="RQ24" s="49">
        <f t="shared" ref="RQ24" si="3693">QR24</f>
        <v>0</v>
      </c>
      <c r="RR24" s="49">
        <f t="shared" ref="RR24" si="3694">QS24</f>
        <v>1</v>
      </c>
      <c r="RS24" s="49">
        <f t="shared" ref="RS24" si="3695">QT24</f>
        <v>0</v>
      </c>
      <c r="RT24" s="49">
        <f t="shared" ref="RT24" si="3696">QU24</f>
        <v>0</v>
      </c>
      <c r="RU24" s="49">
        <f t="shared" ref="RU24" si="3697">QV24</f>
        <v>1</v>
      </c>
      <c r="RV24" s="49">
        <f t="shared" ref="RV24" si="3698">QW24</f>
        <v>1</v>
      </c>
      <c r="RW24" s="49">
        <f t="shared" ref="RW24" si="3699">QX24</f>
        <v>0</v>
      </c>
      <c r="RX24" s="49">
        <f t="shared" ref="RX24" si="3700">QY24</f>
        <v>1</v>
      </c>
      <c r="RY24" s="49">
        <f t="shared" ref="RY24" si="3701">QZ24</f>
        <v>0</v>
      </c>
      <c r="RZ24" s="49">
        <f t="shared" ref="RZ24" si="3702">RA24</f>
        <v>0</v>
      </c>
      <c r="SA24" s="49">
        <f t="shared" ref="SA24" si="3703">RB24</f>
        <v>1</v>
      </c>
      <c r="SB24" s="49">
        <f t="shared" ref="SB24" si="3704">RC24</f>
        <v>1</v>
      </c>
      <c r="SC24" s="49">
        <f t="shared" ref="SC24" si="3705">RD24</f>
        <v>1</v>
      </c>
      <c r="SD24" s="49">
        <f t="shared" ref="SD24" si="3706">RE24</f>
        <v>0</v>
      </c>
      <c r="SE24" s="49">
        <f t="shared" ref="SE24" si="3707">RF24</f>
        <v>0</v>
      </c>
      <c r="SF24" s="49">
        <f t="shared" ref="SF24" si="3708">RG24</f>
        <v>1</v>
      </c>
      <c r="SG24" s="49">
        <f t="shared" ref="SG24" si="3709">RH24</f>
        <v>0</v>
      </c>
      <c r="SH24" s="49">
        <f t="shared" ref="SH24" si="3710">RI24</f>
        <v>0</v>
      </c>
      <c r="SI24" s="49">
        <f t="shared" ref="SI24" si="3711">RJ24</f>
        <v>1</v>
      </c>
      <c r="SJ24" s="49">
        <f t="shared" ref="SJ24" si="3712">RK24</f>
        <v>1</v>
      </c>
      <c r="SK24" s="49">
        <f t="shared" ref="SK24" si="3713">RL24</f>
        <v>0</v>
      </c>
      <c r="SL24" s="49">
        <f t="shared" ref="SL24" si="3714">RM24</f>
        <v>1</v>
      </c>
      <c r="SM24" s="49">
        <f t="shared" ref="SM24" si="3715">RN24</f>
        <v>0</v>
      </c>
      <c r="SN24" s="49">
        <f t="shared" ref="SN24" si="3716">RO24</f>
        <v>1</v>
      </c>
      <c r="SO24" s="49">
        <f t="shared" ref="SO24" si="3717">RP24</f>
        <v>0</v>
      </c>
      <c r="SP24" s="49">
        <f t="shared" ref="SP24" si="3718">RQ24</f>
        <v>0</v>
      </c>
      <c r="SQ24" s="49">
        <f t="shared" ref="SQ24" si="3719">RR24</f>
        <v>1</v>
      </c>
      <c r="SR24" s="49">
        <f t="shared" ref="SR24" si="3720">RS24</f>
        <v>0</v>
      </c>
      <c r="SS24" s="49">
        <f t="shared" ref="SS24" si="3721">RT24</f>
        <v>0</v>
      </c>
      <c r="ST24" s="49">
        <f t="shared" ref="ST24" si="3722">RU24</f>
        <v>1</v>
      </c>
      <c r="SU24" s="49">
        <f t="shared" ref="SU24" si="3723">RV24</f>
        <v>1</v>
      </c>
      <c r="SV24" s="49">
        <f t="shared" ref="SV24" si="3724">RW24</f>
        <v>0</v>
      </c>
      <c r="SW24" s="49">
        <f t="shared" ref="SW24" si="3725">RX24</f>
        <v>1</v>
      </c>
      <c r="SX24" s="49">
        <f t="shared" ref="SX24" si="3726">RY24</f>
        <v>0</v>
      </c>
      <c r="SY24" s="49">
        <f t="shared" ref="SY24" si="3727">RZ24</f>
        <v>0</v>
      </c>
      <c r="SZ24" s="49">
        <f t="shared" ref="SZ24" si="3728">SA24</f>
        <v>1</v>
      </c>
      <c r="TA24" s="49">
        <f t="shared" ref="TA24" si="3729">SB24</f>
        <v>1</v>
      </c>
      <c r="TB24" s="49">
        <f t="shared" ref="TB24" si="3730">SC24</f>
        <v>1</v>
      </c>
      <c r="TC24" s="49">
        <f t="shared" ref="TC24" si="3731">SD24</f>
        <v>0</v>
      </c>
      <c r="TD24" s="49">
        <f t="shared" ref="TD24" si="3732">SE24</f>
        <v>0</v>
      </c>
      <c r="TE24" s="49">
        <f t="shared" ref="TE24" si="3733">SF24</f>
        <v>1</v>
      </c>
      <c r="TF24" s="49">
        <f t="shared" ref="TF24" si="3734">SG24</f>
        <v>0</v>
      </c>
      <c r="TG24" s="49">
        <f t="shared" ref="TG24" si="3735">SH24</f>
        <v>0</v>
      </c>
      <c r="TH24" s="49">
        <f t="shared" ref="TH24" si="3736">SI24</f>
        <v>1</v>
      </c>
      <c r="TI24" s="49">
        <f t="shared" ref="TI24" si="3737">SJ24</f>
        <v>1</v>
      </c>
      <c r="TJ24" s="49">
        <f t="shared" ref="TJ24" si="3738">SK24</f>
        <v>0</v>
      </c>
      <c r="TK24" s="49">
        <f t="shared" ref="TK24" si="3739">SL24</f>
        <v>1</v>
      </c>
      <c r="TL24" s="49">
        <f t="shared" ref="TL24" si="3740">SM24</f>
        <v>0</v>
      </c>
      <c r="TM24" s="49">
        <f t="shared" ref="TM24" si="3741">SN24</f>
        <v>1</v>
      </c>
      <c r="TN24" s="49">
        <f t="shared" ref="TN24" si="3742">SO24</f>
        <v>0</v>
      </c>
      <c r="TO24" s="49">
        <f t="shared" ref="TO24" si="3743">SP24</f>
        <v>0</v>
      </c>
      <c r="TP24" s="49">
        <f t="shared" ref="TP24" si="3744">SQ24</f>
        <v>1</v>
      </c>
      <c r="TQ24" s="49">
        <f t="shared" ref="TQ24" si="3745">SR24</f>
        <v>0</v>
      </c>
      <c r="TR24" s="49">
        <f t="shared" ref="TR24" si="3746">SS24</f>
        <v>0</v>
      </c>
      <c r="TS24" s="49">
        <f t="shared" ref="TS24" si="3747">ST24</f>
        <v>1</v>
      </c>
      <c r="TT24" s="49">
        <f t="shared" ref="TT24" si="3748">SU24</f>
        <v>1</v>
      </c>
      <c r="TU24" s="49">
        <f t="shared" ref="TU24" si="3749">SV24</f>
        <v>0</v>
      </c>
      <c r="TV24" s="49">
        <f t="shared" ref="TV24" si="3750">SW24</f>
        <v>1</v>
      </c>
      <c r="TW24" s="49">
        <f t="shared" ref="TW24" si="3751">SX24</f>
        <v>0</v>
      </c>
      <c r="TX24" s="49">
        <f t="shared" ref="TX24" si="3752">SY24</f>
        <v>0</v>
      </c>
      <c r="TY24" s="49">
        <f t="shared" ref="TY24" si="3753">SZ24</f>
        <v>1</v>
      </c>
      <c r="TZ24" s="49">
        <f t="shared" ref="TZ24" si="3754">TA24</f>
        <v>1</v>
      </c>
      <c r="UA24" s="49">
        <f t="shared" ref="UA24" si="3755">TB24</f>
        <v>1</v>
      </c>
      <c r="UB24" s="49">
        <f t="shared" ref="UB24" si="3756">TC24</f>
        <v>0</v>
      </c>
      <c r="UC24" s="49">
        <f t="shared" ref="UC24" si="3757">TD24</f>
        <v>0</v>
      </c>
      <c r="UD24" s="49">
        <f t="shared" ref="UD24" si="3758">TE24</f>
        <v>1</v>
      </c>
      <c r="UE24" s="49">
        <f t="shared" ref="UE24" si="3759">TF24</f>
        <v>0</v>
      </c>
      <c r="UF24" s="49">
        <f t="shared" ref="UF24" si="3760">TG24</f>
        <v>0</v>
      </c>
      <c r="UG24" s="49">
        <f t="shared" ref="UG24" si="3761">TH24</f>
        <v>1</v>
      </c>
      <c r="UH24" s="49">
        <f t="shared" ref="UH24" si="3762">TI24</f>
        <v>1</v>
      </c>
      <c r="UI24" s="49">
        <f t="shared" ref="UI24" si="3763">TJ24</f>
        <v>0</v>
      </c>
      <c r="UJ24" s="49">
        <f t="shared" ref="UJ24" si="3764">TK24</f>
        <v>1</v>
      </c>
      <c r="UK24" s="49">
        <f t="shared" ref="UK24" si="3765">TL24</f>
        <v>0</v>
      </c>
      <c r="UL24" s="49">
        <f t="shared" ref="UL24" si="3766">TM24</f>
        <v>1</v>
      </c>
      <c r="UM24" s="49">
        <f t="shared" ref="UM24" si="3767">TN24</f>
        <v>0</v>
      </c>
      <c r="UN24" s="49">
        <f t="shared" ref="UN24" si="3768">TO24</f>
        <v>0</v>
      </c>
      <c r="UO24" s="49">
        <f t="shared" ref="UO24" si="3769">TP24</f>
        <v>1</v>
      </c>
      <c r="UP24" s="49">
        <f t="shared" ref="UP24" si="3770">TQ24</f>
        <v>0</v>
      </c>
      <c r="UQ24" s="49">
        <f t="shared" ref="UQ24" si="3771">TR24</f>
        <v>0</v>
      </c>
      <c r="UR24" s="49">
        <f t="shared" ref="UR24" si="3772">TS24</f>
        <v>1</v>
      </c>
      <c r="US24" s="49">
        <f t="shared" ref="US24" si="3773">TT24</f>
        <v>1</v>
      </c>
      <c r="UT24" s="49">
        <f t="shared" ref="UT24" si="3774">TU24</f>
        <v>0</v>
      </c>
      <c r="UU24" s="49">
        <f t="shared" ref="UU24" si="3775">TV24</f>
        <v>1</v>
      </c>
      <c r="UV24" s="49">
        <f t="shared" ref="UV24" si="3776">TW24</f>
        <v>0</v>
      </c>
      <c r="UW24" s="49">
        <f t="shared" ref="UW24" si="3777">TX24</f>
        <v>0</v>
      </c>
      <c r="UX24" s="49">
        <f t="shared" ref="UX24" si="3778">TY24</f>
        <v>1</v>
      </c>
      <c r="UY24" s="49">
        <f t="shared" ref="UY24" si="3779">TZ24</f>
        <v>1</v>
      </c>
      <c r="UZ24" s="49">
        <f t="shared" ref="UZ24" si="3780">UA24</f>
        <v>1</v>
      </c>
      <c r="VA24" s="49">
        <f t="shared" ref="VA24" si="3781">UB24</f>
        <v>0</v>
      </c>
      <c r="VB24" s="49">
        <f t="shared" ref="VB24" si="3782">UC24</f>
        <v>0</v>
      </c>
      <c r="VC24" s="49">
        <f t="shared" ref="VC24" si="3783">UD24</f>
        <v>1</v>
      </c>
      <c r="VD24" s="49">
        <f t="shared" ref="VD24" si="3784">UE24</f>
        <v>0</v>
      </c>
      <c r="VE24" s="49">
        <f t="shared" ref="VE24" si="3785">UF24</f>
        <v>0</v>
      </c>
      <c r="VF24" s="49">
        <f t="shared" ref="VF24" si="3786">UG24</f>
        <v>1</v>
      </c>
      <c r="VG24" s="49">
        <f t="shared" ref="VG24" si="3787">UH24</f>
        <v>1</v>
      </c>
      <c r="VH24" s="49">
        <f t="shared" ref="VH24" si="3788">UI24</f>
        <v>0</v>
      </c>
      <c r="VI24" s="49">
        <f t="shared" ref="VI24" si="3789">UJ24</f>
        <v>1</v>
      </c>
      <c r="VJ24" s="49">
        <f t="shared" ref="VJ24" si="3790">UK24</f>
        <v>0</v>
      </c>
      <c r="VK24" s="49">
        <f t="shared" ref="VK24" si="3791">UL24</f>
        <v>1</v>
      </c>
      <c r="VL24" s="49">
        <f t="shared" ref="VL24" si="3792">UM24</f>
        <v>0</v>
      </c>
      <c r="VM24" s="49">
        <f t="shared" ref="VM24" si="3793">UN24</f>
        <v>0</v>
      </c>
      <c r="VN24" s="49">
        <f t="shared" ref="VN24" si="3794">UO24</f>
        <v>1</v>
      </c>
      <c r="VO24" s="49">
        <f t="shared" ref="VO24" si="3795">UP24</f>
        <v>0</v>
      </c>
      <c r="VP24" s="49">
        <f t="shared" ref="VP24" si="3796">UQ24</f>
        <v>0</v>
      </c>
      <c r="VQ24" s="49">
        <f t="shared" ref="VQ24" si="3797">UR24</f>
        <v>1</v>
      </c>
      <c r="VR24" s="49">
        <f t="shared" ref="VR24" si="3798">US24</f>
        <v>1</v>
      </c>
      <c r="VS24" s="49">
        <f t="shared" ref="VS24" si="3799">UT24</f>
        <v>0</v>
      </c>
      <c r="VT24" s="49">
        <f t="shared" ref="VT24" si="3800">UU24</f>
        <v>1</v>
      </c>
      <c r="VU24" s="49">
        <f t="shared" ref="VU24" si="3801">UV24</f>
        <v>0</v>
      </c>
      <c r="VV24" s="49">
        <f t="shared" ref="VV24" si="3802">UW24</f>
        <v>0</v>
      </c>
      <c r="VW24" s="49">
        <f t="shared" ref="VW24" si="3803">UX24</f>
        <v>1</v>
      </c>
      <c r="VX24" s="49">
        <f t="shared" ref="VX24" si="3804">UY24</f>
        <v>1</v>
      </c>
      <c r="VY24" s="49">
        <f t="shared" ref="VY24" si="3805">UZ24</f>
        <v>1</v>
      </c>
      <c r="VZ24" s="49">
        <f t="shared" ref="VZ24" si="3806">VA24</f>
        <v>0</v>
      </c>
      <c r="WA24" s="49">
        <f t="shared" ref="WA24" si="3807">VB24</f>
        <v>0</v>
      </c>
      <c r="WB24" s="49">
        <f t="shared" ref="WB24" si="3808">VC24</f>
        <v>1</v>
      </c>
      <c r="WC24" s="49">
        <f t="shared" ref="WC24" si="3809">VD24</f>
        <v>0</v>
      </c>
      <c r="WD24" s="49">
        <f t="shared" ref="WD24" si="3810">VE24</f>
        <v>0</v>
      </c>
      <c r="WE24" s="49">
        <f t="shared" ref="WE24" si="3811">VF24</f>
        <v>1</v>
      </c>
      <c r="WF24" s="49">
        <f t="shared" ref="WF24" si="3812">VG24</f>
        <v>1</v>
      </c>
      <c r="WG24" s="49">
        <f t="shared" ref="WG24" si="3813">VH24</f>
        <v>0</v>
      </c>
      <c r="WH24" s="49">
        <f t="shared" ref="WH24" si="3814">VI24</f>
        <v>1</v>
      </c>
      <c r="WI24" s="49">
        <f t="shared" ref="WI24" si="3815">VJ24</f>
        <v>0</v>
      </c>
      <c r="WJ24" s="49">
        <f t="shared" ref="WJ24" si="3816">VK24</f>
        <v>1</v>
      </c>
      <c r="WK24" s="49">
        <f t="shared" ref="WK24" si="3817">VL24</f>
        <v>0</v>
      </c>
      <c r="WL24" s="49">
        <f t="shared" ref="WL24" si="3818">VM24</f>
        <v>0</v>
      </c>
      <c r="WM24" s="49">
        <f t="shared" ref="WM24" si="3819">VN24</f>
        <v>1</v>
      </c>
      <c r="WN24" s="49">
        <f t="shared" ref="WN24" si="3820">VO24</f>
        <v>0</v>
      </c>
      <c r="WO24" s="49">
        <f t="shared" ref="WO24" si="3821">VP24</f>
        <v>0</v>
      </c>
      <c r="WP24" s="49">
        <f t="shared" ref="WP24" si="3822">VQ24</f>
        <v>1</v>
      </c>
      <c r="WQ24" s="49">
        <f t="shared" ref="WQ24" si="3823">VR24</f>
        <v>1</v>
      </c>
      <c r="WR24" s="49">
        <f t="shared" ref="WR24" si="3824">VS24</f>
        <v>0</v>
      </c>
      <c r="WS24" s="49">
        <f t="shared" ref="WS24" si="3825">VT24</f>
        <v>1</v>
      </c>
      <c r="WT24" s="49">
        <f t="shared" ref="WT24" si="3826">VU24</f>
        <v>0</v>
      </c>
      <c r="WU24" s="49">
        <f t="shared" ref="WU24" si="3827">VV24</f>
        <v>0</v>
      </c>
      <c r="WV24" s="49">
        <f t="shared" ref="WV24" si="3828">VW24</f>
        <v>1</v>
      </c>
      <c r="WW24" s="49">
        <f t="shared" ref="WW24" si="3829">VX24</f>
        <v>1</v>
      </c>
      <c r="WX24" s="49">
        <f t="shared" ref="WX24" si="3830">VY24</f>
        <v>1</v>
      </c>
      <c r="WY24" s="49">
        <f t="shared" ref="WY24" si="3831">VZ24</f>
        <v>0</v>
      </c>
      <c r="WZ24" s="49">
        <f t="shared" ref="WZ24" si="3832">WA24</f>
        <v>0</v>
      </c>
      <c r="XA24" s="49">
        <f t="shared" ref="XA24" si="3833">WB24</f>
        <v>1</v>
      </c>
      <c r="XB24" s="49">
        <f t="shared" ref="XB24" si="3834">WC24</f>
        <v>0</v>
      </c>
      <c r="XC24" s="49">
        <f t="shared" ref="XC24" si="3835">WD24</f>
        <v>0</v>
      </c>
      <c r="XD24" s="49">
        <f t="shared" ref="XD24" si="3836">WE24</f>
        <v>1</v>
      </c>
      <c r="XE24" s="49">
        <f t="shared" ref="XE24" si="3837">WF24</f>
        <v>1</v>
      </c>
      <c r="XF24" s="49">
        <f t="shared" ref="XF24" si="3838">WG24</f>
        <v>0</v>
      </c>
      <c r="XG24" s="49">
        <f t="shared" ref="XG24" si="3839">WH24</f>
        <v>1</v>
      </c>
      <c r="XH24" s="49">
        <f t="shared" ref="XH24" si="3840">WI24</f>
        <v>0</v>
      </c>
      <c r="XI24" s="49">
        <f t="shared" ref="XI24" si="3841">WJ24</f>
        <v>1</v>
      </c>
      <c r="XJ24" s="49">
        <f t="shared" ref="XJ24" si="3842">WK24</f>
        <v>0</v>
      </c>
      <c r="XK24" s="49">
        <f t="shared" ref="XK24" si="3843">WL24</f>
        <v>0</v>
      </c>
      <c r="XL24" s="49">
        <f t="shared" ref="XL24" si="3844">WM24</f>
        <v>1</v>
      </c>
      <c r="XM24" s="49">
        <f t="shared" ref="XM24" si="3845">WN24</f>
        <v>0</v>
      </c>
      <c r="XN24" s="49">
        <f t="shared" ref="XN24" si="3846">WO24</f>
        <v>0</v>
      </c>
      <c r="XO24" s="49">
        <f t="shared" ref="XO24" si="3847">WP24</f>
        <v>1</v>
      </c>
      <c r="XP24" s="49">
        <f t="shared" ref="XP24" si="3848">WQ24</f>
        <v>1</v>
      </c>
      <c r="XQ24" s="49">
        <f t="shared" ref="XQ24" si="3849">WR24</f>
        <v>0</v>
      </c>
      <c r="XR24" s="49">
        <f t="shared" ref="XR24" si="3850">WS24</f>
        <v>1</v>
      </c>
      <c r="XS24" s="49">
        <f t="shared" ref="XS24" si="3851">WT24</f>
        <v>0</v>
      </c>
      <c r="XT24" s="49">
        <f t="shared" ref="XT24" si="3852">WU24</f>
        <v>0</v>
      </c>
      <c r="XU24" s="49">
        <f t="shared" ref="XU24" si="3853">WV24</f>
        <v>1</v>
      </c>
      <c r="XV24" s="49">
        <f t="shared" ref="XV24" si="3854">WW24</f>
        <v>1</v>
      </c>
      <c r="XW24" s="49">
        <f t="shared" ref="XW24" si="3855">WX24</f>
        <v>1</v>
      </c>
      <c r="XX24" s="49">
        <f t="shared" ref="XX24" si="3856">WY24</f>
        <v>0</v>
      </c>
      <c r="XY24" s="49">
        <f t="shared" ref="XY24" si="3857">WZ24</f>
        <v>0</v>
      </c>
      <c r="XZ24" s="49">
        <f t="shared" ref="XZ24" si="3858">XA24</f>
        <v>1</v>
      </c>
      <c r="YA24" s="49">
        <f t="shared" ref="YA24" si="3859">XB24</f>
        <v>0</v>
      </c>
      <c r="YB24" s="49">
        <f t="shared" ref="YB24" si="3860">XC24</f>
        <v>0</v>
      </c>
      <c r="YC24" s="49">
        <f t="shared" ref="YC24" si="3861">XD24</f>
        <v>1</v>
      </c>
      <c r="YD24" s="49">
        <f t="shared" ref="YD24" si="3862">XE24</f>
        <v>1</v>
      </c>
      <c r="YE24" s="49">
        <f t="shared" ref="YE24" si="3863">XF24</f>
        <v>0</v>
      </c>
      <c r="YF24" s="49">
        <f t="shared" ref="YF24" si="3864">XG24</f>
        <v>1</v>
      </c>
      <c r="YG24" s="49">
        <f t="shared" ref="YG24" si="3865">XH24</f>
        <v>0</v>
      </c>
      <c r="YH24" s="49">
        <f t="shared" ref="YH24" si="3866">XI24</f>
        <v>1</v>
      </c>
      <c r="YI24" s="49">
        <f t="shared" ref="YI24" si="3867">XJ24</f>
        <v>0</v>
      </c>
      <c r="YJ24" s="49">
        <f t="shared" ref="YJ24" si="3868">XK24</f>
        <v>0</v>
      </c>
      <c r="YK24" s="49">
        <f t="shared" ref="YK24" si="3869">XL24</f>
        <v>1</v>
      </c>
      <c r="YL24" s="49">
        <f t="shared" ref="YL24" si="3870">XM24</f>
        <v>0</v>
      </c>
      <c r="YM24" s="49">
        <f t="shared" ref="YM24" si="3871">XN24</f>
        <v>0</v>
      </c>
      <c r="YN24" s="49">
        <f t="shared" ref="YN24" si="3872">XO24</f>
        <v>1</v>
      </c>
      <c r="YO24" s="49">
        <f t="shared" ref="YO24" si="3873">XP24</f>
        <v>1</v>
      </c>
      <c r="YP24" s="49">
        <f t="shared" ref="YP24" si="3874">XQ24</f>
        <v>0</v>
      </c>
      <c r="YQ24" s="49">
        <f t="shared" ref="YQ24" si="3875">XR24</f>
        <v>1</v>
      </c>
      <c r="YR24" s="49">
        <f t="shared" ref="YR24" si="3876">XS24</f>
        <v>0</v>
      </c>
      <c r="YS24" s="49">
        <f t="shared" ref="YS24" si="3877">XT24</f>
        <v>0</v>
      </c>
      <c r="YT24" s="49">
        <f t="shared" ref="YT24" si="3878">XU24</f>
        <v>1</v>
      </c>
      <c r="YU24" s="49">
        <f t="shared" ref="YU24" si="3879">XV24</f>
        <v>1</v>
      </c>
      <c r="YV24" s="49">
        <f t="shared" ref="YV24" si="3880">XW24</f>
        <v>1</v>
      </c>
      <c r="YW24" s="49">
        <f t="shared" ref="YW24" si="3881">XX24</f>
        <v>0</v>
      </c>
      <c r="YX24" s="49">
        <f t="shared" ref="YX24" si="3882">XY24</f>
        <v>0</v>
      </c>
      <c r="YY24" s="49">
        <f t="shared" ref="YY24" si="3883">XZ24</f>
        <v>1</v>
      </c>
      <c r="YZ24" s="49">
        <f t="shared" ref="YZ24" si="3884">YA24</f>
        <v>0</v>
      </c>
      <c r="ZA24" s="49">
        <f t="shared" ref="ZA24" si="3885">YB24</f>
        <v>0</v>
      </c>
      <c r="ZB24" s="49">
        <f t="shared" ref="ZB24" si="3886">YC24</f>
        <v>1</v>
      </c>
      <c r="ZC24" s="49">
        <f t="shared" ref="ZC24" si="3887">YD24</f>
        <v>1</v>
      </c>
      <c r="ZD24" s="49">
        <f t="shared" ref="ZD24" si="3888">YE24</f>
        <v>0</v>
      </c>
      <c r="ZE24" s="49">
        <f t="shared" ref="ZE24" si="3889">YF24</f>
        <v>1</v>
      </c>
      <c r="ZF24" s="49">
        <f t="shared" ref="ZF24" si="3890">YG24</f>
        <v>0</v>
      </c>
      <c r="ZG24" s="49">
        <f t="shared" ref="ZG24" si="3891">YH24</f>
        <v>1</v>
      </c>
      <c r="ZH24" s="49">
        <f t="shared" ref="ZH24" si="3892">YI24</f>
        <v>0</v>
      </c>
      <c r="ZI24" s="49">
        <f t="shared" ref="ZI24" si="3893">YJ24</f>
        <v>0</v>
      </c>
      <c r="ZJ24" s="49">
        <f t="shared" ref="ZJ24" si="3894">YK24</f>
        <v>1</v>
      </c>
      <c r="ZK24" s="49">
        <f t="shared" ref="ZK24" si="3895">YL24</f>
        <v>0</v>
      </c>
      <c r="ZL24" s="49">
        <f t="shared" ref="ZL24" si="3896">YM24</f>
        <v>0</v>
      </c>
      <c r="ZM24" s="49">
        <f t="shared" ref="ZM24" si="3897">YN24</f>
        <v>1</v>
      </c>
      <c r="ZN24" s="49">
        <f t="shared" ref="ZN24" si="3898">YO24</f>
        <v>1</v>
      </c>
      <c r="ZO24" s="49">
        <f t="shared" ref="ZO24" si="3899">YP24</f>
        <v>0</v>
      </c>
      <c r="ZP24" s="49">
        <f t="shared" ref="ZP24" si="3900">YQ24</f>
        <v>1</v>
      </c>
      <c r="ZQ24" s="49">
        <f t="shared" ref="ZQ24" si="3901">YR24</f>
        <v>0</v>
      </c>
      <c r="ZR24" s="49">
        <f t="shared" ref="ZR24" si="3902">YS24</f>
        <v>0</v>
      </c>
      <c r="ZS24" s="49">
        <f t="shared" ref="ZS24" si="3903">YT24</f>
        <v>1</v>
      </c>
      <c r="ZT24" s="49">
        <f t="shared" ref="ZT24" si="3904">YU24</f>
        <v>1</v>
      </c>
      <c r="ZU24" s="49">
        <f t="shared" ref="ZU24" si="3905">YV24</f>
        <v>1</v>
      </c>
      <c r="ZV24" s="49">
        <f t="shared" ref="ZV24" si="3906">YW24</f>
        <v>0</v>
      </c>
      <c r="ZW24" s="49">
        <f t="shared" ref="ZW24" si="3907">YX24</f>
        <v>0</v>
      </c>
      <c r="ZX24" s="49">
        <f t="shared" ref="ZX24" si="3908">YY24</f>
        <v>1</v>
      </c>
      <c r="ZY24" s="49">
        <f t="shared" ref="ZY24" si="3909">YZ24</f>
        <v>0</v>
      </c>
      <c r="ZZ24" s="49">
        <f t="shared" ref="ZZ24" si="3910">ZA24</f>
        <v>0</v>
      </c>
    </row>
    <row r="25" spans="1:702">
      <c r="A25" s="5">
        <v>2</v>
      </c>
      <c r="B25" s="25">
        <f t="shared" ref="B25:X25" si="3911">INDEX($B$9:$AZ$9,1,$X$22+B5+1)</f>
        <v>0</v>
      </c>
      <c r="C25" s="20">
        <f t="shared" si="3911"/>
        <v>1</v>
      </c>
      <c r="D25" s="20">
        <f t="shared" si="3911"/>
        <v>0</v>
      </c>
      <c r="E25" s="20">
        <f t="shared" si="3911"/>
        <v>1</v>
      </c>
      <c r="F25" s="20">
        <f t="shared" si="3911"/>
        <v>1</v>
      </c>
      <c r="G25" s="20">
        <f t="shared" si="3911"/>
        <v>1</v>
      </c>
      <c r="H25" s="20">
        <f t="shared" si="3911"/>
        <v>0</v>
      </c>
      <c r="I25" s="20">
        <f t="shared" si="3911"/>
        <v>0</v>
      </c>
      <c r="J25" s="20">
        <f t="shared" si="3911"/>
        <v>0</v>
      </c>
      <c r="K25" s="20">
        <f t="shared" si="3911"/>
        <v>1</v>
      </c>
      <c r="L25" s="20">
        <f t="shared" si="3911"/>
        <v>1</v>
      </c>
      <c r="M25" s="20">
        <f t="shared" si="3911"/>
        <v>1</v>
      </c>
      <c r="N25" s="20">
        <f t="shared" si="3911"/>
        <v>1</v>
      </c>
      <c r="O25" s="20">
        <f t="shared" si="3911"/>
        <v>0</v>
      </c>
      <c r="P25" s="20">
        <f t="shared" si="3911"/>
        <v>1</v>
      </c>
      <c r="Q25" s="20">
        <f t="shared" si="3911"/>
        <v>1</v>
      </c>
      <c r="R25" s="20">
        <f t="shared" si="3911"/>
        <v>1</v>
      </c>
      <c r="S25" s="2">
        <f t="shared" si="3911"/>
        <v>0</v>
      </c>
      <c r="T25" s="2">
        <f t="shared" si="3911"/>
        <v>0</v>
      </c>
      <c r="U25" s="2">
        <f t="shared" si="3911"/>
        <v>0</v>
      </c>
      <c r="V25" s="2">
        <f t="shared" si="3911"/>
        <v>0</v>
      </c>
      <c r="W25" s="26">
        <f t="shared" si="3911"/>
        <v>1</v>
      </c>
      <c r="X25" s="27">
        <f t="shared" si="3911"/>
        <v>1</v>
      </c>
      <c r="Y25" s="2">
        <f>B25</f>
        <v>0</v>
      </c>
      <c r="Z25" s="2">
        <f t="shared" ref="Z25:AZ25" si="3912">C25</f>
        <v>1</v>
      </c>
      <c r="AA25" s="7">
        <f t="shared" si="3912"/>
        <v>0</v>
      </c>
      <c r="AB25" s="7">
        <f t="shared" si="3912"/>
        <v>1</v>
      </c>
      <c r="AC25" s="7">
        <f t="shared" si="3912"/>
        <v>1</v>
      </c>
      <c r="AD25" s="7">
        <f t="shared" si="3912"/>
        <v>1</v>
      </c>
      <c r="AE25" s="7">
        <f t="shared" si="3912"/>
        <v>0</v>
      </c>
      <c r="AF25" s="7">
        <f t="shared" si="3912"/>
        <v>0</v>
      </c>
      <c r="AG25" s="7">
        <f t="shared" si="3912"/>
        <v>0</v>
      </c>
      <c r="AH25" s="7">
        <f t="shared" si="3912"/>
        <v>1</v>
      </c>
      <c r="AI25" s="7">
        <f t="shared" si="3912"/>
        <v>1</v>
      </c>
      <c r="AJ25" s="7">
        <f t="shared" si="3912"/>
        <v>1</v>
      </c>
      <c r="AK25" s="7">
        <f t="shared" si="3912"/>
        <v>1</v>
      </c>
      <c r="AL25" s="7">
        <f t="shared" si="3912"/>
        <v>0</v>
      </c>
      <c r="AM25" s="7">
        <f t="shared" si="3912"/>
        <v>1</v>
      </c>
      <c r="AN25" s="7">
        <f t="shared" si="3912"/>
        <v>1</v>
      </c>
      <c r="AO25" s="7">
        <f t="shared" si="3912"/>
        <v>1</v>
      </c>
      <c r="AP25" s="7">
        <f t="shared" si="3912"/>
        <v>0</v>
      </c>
      <c r="AQ25" s="7">
        <f t="shared" si="3912"/>
        <v>0</v>
      </c>
      <c r="AR25" s="7">
        <f t="shared" si="3912"/>
        <v>0</v>
      </c>
      <c r="AS25" s="7">
        <f t="shared" si="3912"/>
        <v>0</v>
      </c>
      <c r="AT25" s="7">
        <f t="shared" si="3912"/>
        <v>1</v>
      </c>
      <c r="AU25" s="7">
        <f t="shared" si="3912"/>
        <v>1</v>
      </c>
      <c r="AV25" s="7">
        <f t="shared" si="3912"/>
        <v>0</v>
      </c>
      <c r="AW25" s="7">
        <f t="shared" si="3912"/>
        <v>1</v>
      </c>
      <c r="AX25" s="7">
        <f t="shared" si="3912"/>
        <v>0</v>
      </c>
      <c r="AY25" s="7">
        <f t="shared" si="3912"/>
        <v>1</v>
      </c>
      <c r="AZ25" s="7">
        <f t="shared" si="3912"/>
        <v>1</v>
      </c>
      <c r="BA25" s="7">
        <f t="shared" ref="BA25" si="3913">AD25</f>
        <v>1</v>
      </c>
      <c r="BB25" s="7">
        <f t="shared" ref="BB25" si="3914">AE25</f>
        <v>0</v>
      </c>
      <c r="BC25" s="7">
        <f t="shared" ref="BC25" si="3915">AF25</f>
        <v>0</v>
      </c>
      <c r="BD25" s="7">
        <f t="shared" ref="BD25" si="3916">AG25</f>
        <v>0</v>
      </c>
      <c r="BE25" s="7">
        <f t="shared" ref="BE25" si="3917">AH25</f>
        <v>1</v>
      </c>
      <c r="BF25" s="7">
        <f t="shared" ref="BF25" si="3918">AI25</f>
        <v>1</v>
      </c>
      <c r="BG25" s="7">
        <f t="shared" ref="BG25" si="3919">AJ25</f>
        <v>1</v>
      </c>
      <c r="BH25" s="7">
        <f t="shared" ref="BH25" si="3920">AK25</f>
        <v>1</v>
      </c>
      <c r="BI25" s="7">
        <f t="shared" ref="BI25" si="3921">AL25</f>
        <v>0</v>
      </c>
      <c r="BJ25" s="7">
        <f t="shared" ref="BJ25" si="3922">AM25</f>
        <v>1</v>
      </c>
      <c r="BK25" s="7">
        <f t="shared" ref="BK25" si="3923">AN25</f>
        <v>1</v>
      </c>
      <c r="BL25" s="7">
        <f t="shared" ref="BL25" si="3924">AO25</f>
        <v>1</v>
      </c>
      <c r="BM25" s="7">
        <f t="shared" ref="BM25" si="3925">AP25</f>
        <v>0</v>
      </c>
      <c r="BN25" s="7">
        <f t="shared" ref="BN25" si="3926">AQ25</f>
        <v>0</v>
      </c>
      <c r="BO25" s="7">
        <f t="shared" ref="BO25" si="3927">AR25</f>
        <v>0</v>
      </c>
      <c r="BP25" s="7">
        <f t="shared" ref="BP25" si="3928">AS25</f>
        <v>0</v>
      </c>
      <c r="BQ25" s="7">
        <f t="shared" ref="BQ25" si="3929">AT25</f>
        <v>1</v>
      </c>
      <c r="BR25" s="7">
        <f t="shared" ref="BR25" si="3930">AU25</f>
        <v>1</v>
      </c>
      <c r="BS25" s="7">
        <f t="shared" ref="BS25" si="3931">AV25</f>
        <v>0</v>
      </c>
      <c r="BT25" s="7">
        <f t="shared" ref="BT25" si="3932">AW25</f>
        <v>1</v>
      </c>
      <c r="BU25" s="7">
        <f t="shared" ref="BU25" si="3933">AX25</f>
        <v>0</v>
      </c>
      <c r="BV25" s="7">
        <f t="shared" ref="BV25" si="3934">AY25</f>
        <v>1</v>
      </c>
      <c r="BW25" s="7">
        <f t="shared" ref="BW25" si="3935">AZ25</f>
        <v>1</v>
      </c>
      <c r="BX25" s="7">
        <f t="shared" ref="BX25" si="3936">BA25</f>
        <v>1</v>
      </c>
      <c r="BY25" s="7">
        <f t="shared" ref="BY25" si="3937">BB25</f>
        <v>0</v>
      </c>
      <c r="BZ25" s="7">
        <f t="shared" ref="BZ25" si="3938">BC25</f>
        <v>0</v>
      </c>
      <c r="CA25" s="7">
        <f t="shared" ref="CA25" si="3939">BD25</f>
        <v>0</v>
      </c>
      <c r="CB25" s="7">
        <f t="shared" ref="CB25" si="3940">BE25</f>
        <v>1</v>
      </c>
      <c r="CC25" s="7">
        <f t="shared" ref="CC25" si="3941">BF25</f>
        <v>1</v>
      </c>
      <c r="CD25" s="7">
        <f t="shared" ref="CD25" si="3942">BG25</f>
        <v>1</v>
      </c>
      <c r="CE25" s="7">
        <f t="shared" ref="CE25" si="3943">BH25</f>
        <v>1</v>
      </c>
      <c r="CF25" s="7">
        <f t="shared" ref="CF25" si="3944">BI25</f>
        <v>0</v>
      </c>
      <c r="CG25" s="7">
        <f t="shared" ref="CG25" si="3945">BJ25</f>
        <v>1</v>
      </c>
      <c r="CH25" s="7">
        <f t="shared" ref="CH25" si="3946">BK25</f>
        <v>1</v>
      </c>
      <c r="CI25" s="7">
        <f t="shared" ref="CI25" si="3947">BL25</f>
        <v>1</v>
      </c>
      <c r="CJ25" s="7">
        <f t="shared" ref="CJ25" si="3948">BM25</f>
        <v>0</v>
      </c>
      <c r="CK25" s="7">
        <f t="shared" ref="CK25" si="3949">BN25</f>
        <v>0</v>
      </c>
      <c r="CL25" s="7">
        <f t="shared" ref="CL25" si="3950">BO25</f>
        <v>0</v>
      </c>
      <c r="CM25" s="7">
        <f t="shared" ref="CM25" si="3951">BP25</f>
        <v>0</v>
      </c>
      <c r="CN25" s="7">
        <f t="shared" ref="CN25" si="3952">BQ25</f>
        <v>1</v>
      </c>
      <c r="CO25" s="7">
        <f t="shared" ref="CO25" si="3953">BR25</f>
        <v>1</v>
      </c>
      <c r="CP25" s="7">
        <f t="shared" ref="CP25" si="3954">BS25</f>
        <v>0</v>
      </c>
      <c r="CQ25" s="7">
        <f t="shared" ref="CQ25" si="3955">BT25</f>
        <v>1</v>
      </c>
      <c r="CR25" s="7">
        <f t="shared" ref="CR25" si="3956">BU25</f>
        <v>0</v>
      </c>
      <c r="CS25" s="7">
        <f t="shared" ref="CS25" si="3957">BV25</f>
        <v>1</v>
      </c>
      <c r="CT25" s="7">
        <f t="shared" ref="CT25" si="3958">BW25</f>
        <v>1</v>
      </c>
      <c r="CU25" s="7">
        <f t="shared" ref="CU25" si="3959">BX25</f>
        <v>1</v>
      </c>
      <c r="CV25" s="7">
        <f t="shared" ref="CV25" si="3960">BY25</f>
        <v>0</v>
      </c>
      <c r="CW25" s="7">
        <f t="shared" ref="CW25" si="3961">BZ25</f>
        <v>0</v>
      </c>
      <c r="CX25" s="7">
        <f t="shared" ref="CX25" si="3962">CA25</f>
        <v>0</v>
      </c>
      <c r="CY25" s="7">
        <f t="shared" ref="CY25" si="3963">CB25</f>
        <v>1</v>
      </c>
      <c r="CZ25" s="7">
        <f t="shared" ref="CZ25" si="3964">CC25</f>
        <v>1</v>
      </c>
      <c r="DA25" s="7">
        <f t="shared" ref="DA25" si="3965">CD25</f>
        <v>1</v>
      </c>
      <c r="DB25" s="7">
        <f t="shared" ref="DB25" si="3966">CE25</f>
        <v>1</v>
      </c>
      <c r="DC25" s="7">
        <f t="shared" ref="DC25" si="3967">CF25</f>
        <v>0</v>
      </c>
      <c r="DD25" s="7">
        <f t="shared" ref="DD25" si="3968">CG25</f>
        <v>1</v>
      </c>
      <c r="DE25" s="7">
        <f t="shared" ref="DE25" si="3969">CH25</f>
        <v>1</v>
      </c>
      <c r="DF25" s="7">
        <f t="shared" ref="DF25" si="3970">CI25</f>
        <v>1</v>
      </c>
      <c r="DG25" s="7">
        <f t="shared" ref="DG25" si="3971">CJ25</f>
        <v>0</v>
      </c>
      <c r="DH25" s="7">
        <f t="shared" ref="DH25" si="3972">CK25</f>
        <v>0</v>
      </c>
      <c r="DI25" s="7">
        <f t="shared" ref="DI25" si="3973">CL25</f>
        <v>0</v>
      </c>
      <c r="DJ25" s="7">
        <f t="shared" ref="DJ25" si="3974">CM25</f>
        <v>0</v>
      </c>
      <c r="DK25" s="7">
        <f t="shared" ref="DK25" si="3975">CN25</f>
        <v>1</v>
      </c>
      <c r="DL25" s="7">
        <f t="shared" ref="DL25" si="3976">CO25</f>
        <v>1</v>
      </c>
      <c r="DM25" s="7">
        <f t="shared" ref="DM25" si="3977">CP25</f>
        <v>0</v>
      </c>
      <c r="DN25" s="7">
        <f t="shared" ref="DN25" si="3978">CQ25</f>
        <v>1</v>
      </c>
      <c r="DO25" s="7">
        <f t="shared" ref="DO25" si="3979">CR25</f>
        <v>0</v>
      </c>
      <c r="DP25" s="7">
        <f t="shared" ref="DP25" si="3980">CS25</f>
        <v>1</v>
      </c>
      <c r="DQ25" s="7">
        <f t="shared" ref="DQ25" si="3981">CT25</f>
        <v>1</v>
      </c>
      <c r="DR25" s="7">
        <f t="shared" ref="DR25" si="3982">CU25</f>
        <v>1</v>
      </c>
      <c r="DS25" s="7">
        <f t="shared" ref="DS25" si="3983">CV25</f>
        <v>0</v>
      </c>
      <c r="DT25" s="7">
        <f t="shared" ref="DT25" si="3984">CW25</f>
        <v>0</v>
      </c>
      <c r="DU25" s="7">
        <f t="shared" ref="DU25" si="3985">CX25</f>
        <v>0</v>
      </c>
      <c r="DV25" s="7">
        <f t="shared" ref="DV25" si="3986">CY25</f>
        <v>1</v>
      </c>
      <c r="DW25" s="7">
        <f t="shared" ref="DW25" si="3987">CZ25</f>
        <v>1</v>
      </c>
      <c r="DX25" s="7">
        <f t="shared" ref="DX25" si="3988">DA25</f>
        <v>1</v>
      </c>
      <c r="DY25" s="7">
        <f t="shared" ref="DY25" si="3989">DB25</f>
        <v>1</v>
      </c>
      <c r="DZ25" s="7">
        <f t="shared" ref="DZ25" si="3990">DC25</f>
        <v>0</v>
      </c>
      <c r="EA25" s="7">
        <f t="shared" ref="EA25" si="3991">DD25</f>
        <v>1</v>
      </c>
      <c r="EB25" s="7">
        <f t="shared" ref="EB25" si="3992">DE25</f>
        <v>1</v>
      </c>
      <c r="EC25" s="7">
        <f t="shared" ref="EC25" si="3993">DF25</f>
        <v>1</v>
      </c>
      <c r="ED25" s="7">
        <f t="shared" ref="ED25" si="3994">DG25</f>
        <v>0</v>
      </c>
      <c r="EE25" s="7">
        <f t="shared" ref="EE25" si="3995">DH25</f>
        <v>0</v>
      </c>
      <c r="EF25" s="7">
        <f t="shared" ref="EF25" si="3996">DI25</f>
        <v>0</v>
      </c>
      <c r="EG25" s="7">
        <f t="shared" ref="EG25" si="3997">DJ25</f>
        <v>0</v>
      </c>
      <c r="EH25" s="7">
        <f t="shared" ref="EH25" si="3998">DK25</f>
        <v>1</v>
      </c>
      <c r="EI25" s="7">
        <f t="shared" ref="EI25" si="3999">DL25</f>
        <v>1</v>
      </c>
      <c r="EJ25" s="7">
        <f t="shared" ref="EJ25" si="4000">DM25</f>
        <v>0</v>
      </c>
      <c r="EK25" s="7">
        <f t="shared" ref="EK25" si="4001">DN25</f>
        <v>1</v>
      </c>
      <c r="EL25" s="7">
        <f t="shared" ref="EL25" si="4002">DO25</f>
        <v>0</v>
      </c>
      <c r="EM25" s="7">
        <f t="shared" ref="EM25" si="4003">DP25</f>
        <v>1</v>
      </c>
      <c r="EN25" s="7">
        <f t="shared" ref="EN25" si="4004">DQ25</f>
        <v>1</v>
      </c>
      <c r="EO25" s="7">
        <f t="shared" ref="EO25" si="4005">DR25</f>
        <v>1</v>
      </c>
      <c r="EP25" s="7">
        <f t="shared" ref="EP25" si="4006">DS25</f>
        <v>0</v>
      </c>
      <c r="EQ25" s="7">
        <f t="shared" ref="EQ25" si="4007">DT25</f>
        <v>0</v>
      </c>
      <c r="ER25" s="7">
        <f t="shared" ref="ER25" si="4008">DU25</f>
        <v>0</v>
      </c>
      <c r="ES25" s="7">
        <f t="shared" ref="ES25" si="4009">DV25</f>
        <v>1</v>
      </c>
      <c r="ET25" s="7">
        <f t="shared" ref="ET25" si="4010">DW25</f>
        <v>1</v>
      </c>
      <c r="EU25" s="7">
        <f t="shared" ref="EU25" si="4011">DX25</f>
        <v>1</v>
      </c>
      <c r="EV25" s="7">
        <f t="shared" ref="EV25" si="4012">DY25</f>
        <v>1</v>
      </c>
      <c r="EW25" s="7">
        <f t="shared" ref="EW25" si="4013">DZ25</f>
        <v>0</v>
      </c>
      <c r="EX25" s="7">
        <f t="shared" ref="EX25" si="4014">EA25</f>
        <v>1</v>
      </c>
      <c r="EY25" s="7">
        <f t="shared" ref="EY25" si="4015">EB25</f>
        <v>1</v>
      </c>
      <c r="EZ25" s="7">
        <f t="shared" ref="EZ25" si="4016">EC25</f>
        <v>1</v>
      </c>
      <c r="FA25" s="7">
        <f t="shared" ref="FA25" si="4017">ED25</f>
        <v>0</v>
      </c>
      <c r="FB25" s="7">
        <f t="shared" ref="FB25" si="4018">EE25</f>
        <v>0</v>
      </c>
      <c r="FC25" s="7">
        <f t="shared" ref="FC25" si="4019">EF25</f>
        <v>0</v>
      </c>
      <c r="FD25" s="7">
        <f t="shared" ref="FD25" si="4020">EG25</f>
        <v>0</v>
      </c>
      <c r="FE25" s="7">
        <f t="shared" ref="FE25" si="4021">EH25</f>
        <v>1</v>
      </c>
      <c r="FF25" s="7">
        <f t="shared" ref="FF25" si="4022">EI25</f>
        <v>1</v>
      </c>
      <c r="FG25" s="7">
        <f t="shared" ref="FG25" si="4023">EJ25</f>
        <v>0</v>
      </c>
      <c r="FH25" s="7">
        <f t="shared" ref="FH25" si="4024">EK25</f>
        <v>1</v>
      </c>
      <c r="FI25" s="7">
        <f t="shared" ref="FI25" si="4025">EL25</f>
        <v>0</v>
      </c>
      <c r="FJ25" s="7">
        <f t="shared" ref="FJ25" si="4026">EM25</f>
        <v>1</v>
      </c>
      <c r="FK25" s="7">
        <f t="shared" ref="FK25" si="4027">EN25</f>
        <v>1</v>
      </c>
      <c r="FL25" s="7">
        <f t="shared" ref="FL25" si="4028">EO25</f>
        <v>1</v>
      </c>
      <c r="FM25" s="7">
        <f t="shared" ref="FM25" si="4029">EP25</f>
        <v>0</v>
      </c>
      <c r="FN25" s="7">
        <f t="shared" ref="FN25" si="4030">EQ25</f>
        <v>0</v>
      </c>
      <c r="FO25" s="7">
        <f t="shared" ref="FO25" si="4031">ER25</f>
        <v>0</v>
      </c>
      <c r="FP25" s="7">
        <f t="shared" ref="FP25" si="4032">ES25</f>
        <v>1</v>
      </c>
      <c r="FQ25" s="7">
        <f t="shared" ref="FQ25" si="4033">ET25</f>
        <v>1</v>
      </c>
      <c r="FR25" s="7">
        <f t="shared" ref="FR25" si="4034">EU25</f>
        <v>1</v>
      </c>
      <c r="FS25" s="7">
        <f t="shared" ref="FS25" si="4035">EV25</f>
        <v>1</v>
      </c>
      <c r="FT25" s="7">
        <f t="shared" ref="FT25" si="4036">EW25</f>
        <v>0</v>
      </c>
      <c r="FU25" s="7">
        <f t="shared" ref="FU25" si="4037">EX25</f>
        <v>1</v>
      </c>
      <c r="FV25" s="7">
        <f t="shared" ref="FV25" si="4038">EY25</f>
        <v>1</v>
      </c>
      <c r="FW25" s="7">
        <f t="shared" ref="FW25" si="4039">EZ25</f>
        <v>1</v>
      </c>
      <c r="FX25" s="7">
        <f t="shared" ref="FX25" si="4040">FA25</f>
        <v>0</v>
      </c>
      <c r="FY25" s="7">
        <f t="shared" ref="FY25" si="4041">FB25</f>
        <v>0</v>
      </c>
      <c r="FZ25" s="7">
        <f t="shared" ref="FZ25" si="4042">FC25</f>
        <v>0</v>
      </c>
      <c r="GA25" s="7">
        <f t="shared" ref="GA25" si="4043">FD25</f>
        <v>0</v>
      </c>
      <c r="GB25" s="7">
        <f t="shared" ref="GB25" si="4044">FE25</f>
        <v>1</v>
      </c>
      <c r="GC25" s="7">
        <f t="shared" ref="GC25" si="4045">FF25</f>
        <v>1</v>
      </c>
      <c r="GD25" s="7">
        <f t="shared" ref="GD25" si="4046">FG25</f>
        <v>0</v>
      </c>
      <c r="GE25" s="7">
        <f t="shared" ref="GE25" si="4047">FH25</f>
        <v>1</v>
      </c>
      <c r="GF25" s="7">
        <f t="shared" ref="GF25" si="4048">FI25</f>
        <v>0</v>
      </c>
      <c r="GG25" s="7">
        <f t="shared" ref="GG25" si="4049">FJ25</f>
        <v>1</v>
      </c>
      <c r="GH25" s="7">
        <f t="shared" ref="GH25" si="4050">FK25</f>
        <v>1</v>
      </c>
      <c r="GI25" s="7">
        <f t="shared" ref="GI25" si="4051">FL25</f>
        <v>1</v>
      </c>
      <c r="GJ25" s="7">
        <f t="shared" ref="GJ25" si="4052">FM25</f>
        <v>0</v>
      </c>
      <c r="GK25" s="7">
        <f t="shared" ref="GK25" si="4053">FN25</f>
        <v>0</v>
      </c>
      <c r="GL25" s="7">
        <f t="shared" ref="GL25" si="4054">FO25</f>
        <v>0</v>
      </c>
      <c r="GM25" s="7">
        <f t="shared" ref="GM25" si="4055">FP25</f>
        <v>1</v>
      </c>
      <c r="GN25" s="7">
        <f t="shared" ref="GN25" si="4056">FQ25</f>
        <v>1</v>
      </c>
      <c r="GO25" s="7">
        <f t="shared" ref="GO25" si="4057">FR25</f>
        <v>1</v>
      </c>
      <c r="GP25" s="7">
        <f t="shared" ref="GP25" si="4058">FS25</f>
        <v>1</v>
      </c>
      <c r="GQ25" s="7">
        <f t="shared" ref="GQ25" si="4059">FT25</f>
        <v>0</v>
      </c>
      <c r="GR25" s="7">
        <f t="shared" ref="GR25" si="4060">FU25</f>
        <v>1</v>
      </c>
      <c r="GS25" s="7">
        <f t="shared" ref="GS25" si="4061">FV25</f>
        <v>1</v>
      </c>
      <c r="GT25" s="7">
        <f t="shared" ref="GT25" si="4062">FW25</f>
        <v>1</v>
      </c>
      <c r="GU25" s="7">
        <f t="shared" ref="GU25" si="4063">FX25</f>
        <v>0</v>
      </c>
      <c r="GV25" s="7">
        <f t="shared" ref="GV25" si="4064">FY25</f>
        <v>0</v>
      </c>
      <c r="GW25" s="7">
        <f t="shared" ref="GW25" si="4065">FZ25</f>
        <v>0</v>
      </c>
      <c r="GX25" s="7">
        <f t="shared" ref="GX25" si="4066">GA25</f>
        <v>0</v>
      </c>
      <c r="GY25" s="7">
        <f t="shared" ref="GY25" si="4067">GB25</f>
        <v>1</v>
      </c>
      <c r="GZ25" s="7">
        <f t="shared" ref="GZ25" si="4068">GC25</f>
        <v>1</v>
      </c>
      <c r="HA25" s="7">
        <f t="shared" ref="HA25" si="4069">GD25</f>
        <v>0</v>
      </c>
      <c r="HB25" s="7">
        <f t="shared" ref="HB25" si="4070">GE25</f>
        <v>1</v>
      </c>
      <c r="HC25" s="7">
        <f t="shared" ref="HC25" si="4071">GF25</f>
        <v>0</v>
      </c>
      <c r="HD25" s="49">
        <f t="shared" ref="HD25" si="4072">GG25</f>
        <v>1</v>
      </c>
      <c r="HE25" s="49">
        <f t="shared" ref="HE25" si="4073">GH25</f>
        <v>1</v>
      </c>
      <c r="HF25" s="49">
        <f t="shared" ref="HF25" si="4074">GI25</f>
        <v>1</v>
      </c>
      <c r="HG25" s="49">
        <f t="shared" ref="HG25" si="4075">GJ25</f>
        <v>0</v>
      </c>
      <c r="HH25" s="49">
        <f t="shared" ref="HH25" si="4076">GK25</f>
        <v>0</v>
      </c>
      <c r="HI25" s="49">
        <f t="shared" ref="HI25" si="4077">GL25</f>
        <v>0</v>
      </c>
      <c r="HJ25" s="49">
        <f t="shared" ref="HJ25" si="4078">GM25</f>
        <v>1</v>
      </c>
      <c r="HK25" s="49">
        <f t="shared" ref="HK25" si="4079">GN25</f>
        <v>1</v>
      </c>
      <c r="HL25" s="49">
        <f t="shared" ref="HL25" si="4080">GO25</f>
        <v>1</v>
      </c>
      <c r="HM25" s="49">
        <f t="shared" ref="HM25" si="4081">GP25</f>
        <v>1</v>
      </c>
      <c r="HN25" s="49">
        <f t="shared" ref="HN25" si="4082">GQ25</f>
        <v>0</v>
      </c>
      <c r="HO25" s="49">
        <f t="shared" ref="HO25" si="4083">GR25</f>
        <v>1</v>
      </c>
      <c r="HP25" s="49">
        <f t="shared" ref="HP25" si="4084">GS25</f>
        <v>1</v>
      </c>
      <c r="HQ25" s="49">
        <f t="shared" ref="HQ25" si="4085">GT25</f>
        <v>1</v>
      </c>
      <c r="HR25" s="49">
        <f t="shared" ref="HR25" si="4086">GU25</f>
        <v>0</v>
      </c>
      <c r="HS25" s="49">
        <f t="shared" ref="HS25" si="4087">GV25</f>
        <v>0</v>
      </c>
      <c r="HT25" s="49">
        <f t="shared" ref="HT25" si="4088">GW25</f>
        <v>0</v>
      </c>
      <c r="HU25" s="49">
        <f t="shared" ref="HU25" si="4089">GX25</f>
        <v>0</v>
      </c>
      <c r="HV25" s="49">
        <f t="shared" ref="HV25" si="4090">GY25</f>
        <v>1</v>
      </c>
      <c r="HW25" s="49">
        <f t="shared" ref="HW25" si="4091">GZ25</f>
        <v>1</v>
      </c>
      <c r="HX25" s="49">
        <f t="shared" ref="HX25" si="4092">HA25</f>
        <v>0</v>
      </c>
      <c r="HY25" s="49">
        <f t="shared" ref="HY25" si="4093">HB25</f>
        <v>1</v>
      </c>
      <c r="HZ25" s="49">
        <f t="shared" ref="HZ25" si="4094">HC25</f>
        <v>0</v>
      </c>
      <c r="IA25" s="49">
        <f t="shared" ref="IA25" si="4095">HD25</f>
        <v>1</v>
      </c>
      <c r="IB25" s="49">
        <f t="shared" ref="IB25" si="4096">HE25</f>
        <v>1</v>
      </c>
      <c r="IC25" s="49">
        <f t="shared" ref="IC25" si="4097">HF25</f>
        <v>1</v>
      </c>
      <c r="ID25" s="49">
        <f t="shared" ref="ID25" si="4098">HG25</f>
        <v>0</v>
      </c>
      <c r="IE25" s="49">
        <f t="shared" ref="IE25" si="4099">HH25</f>
        <v>0</v>
      </c>
      <c r="IF25" s="49">
        <f t="shared" ref="IF25" si="4100">HI25</f>
        <v>0</v>
      </c>
      <c r="IG25" s="49">
        <f t="shared" ref="IG25" si="4101">HJ25</f>
        <v>1</v>
      </c>
      <c r="IH25" s="49">
        <f t="shared" ref="IH25" si="4102">HK25</f>
        <v>1</v>
      </c>
      <c r="II25" s="49">
        <f t="shared" ref="II25" si="4103">HL25</f>
        <v>1</v>
      </c>
      <c r="IJ25" s="49">
        <f t="shared" ref="IJ25" si="4104">HM25</f>
        <v>1</v>
      </c>
      <c r="IK25" s="49">
        <f t="shared" ref="IK25" si="4105">HN25</f>
        <v>0</v>
      </c>
      <c r="IL25" s="49">
        <f t="shared" ref="IL25" si="4106">HO25</f>
        <v>1</v>
      </c>
      <c r="IM25" s="49">
        <f t="shared" ref="IM25" si="4107">HP25</f>
        <v>1</v>
      </c>
      <c r="IN25" s="49">
        <f t="shared" ref="IN25" si="4108">HQ25</f>
        <v>1</v>
      </c>
      <c r="IO25" s="49">
        <f t="shared" ref="IO25" si="4109">HR25</f>
        <v>0</v>
      </c>
      <c r="IP25" s="49">
        <f t="shared" ref="IP25" si="4110">HS25</f>
        <v>0</v>
      </c>
      <c r="IQ25" s="49">
        <f t="shared" ref="IQ25" si="4111">HT25</f>
        <v>0</v>
      </c>
      <c r="IR25" s="49">
        <f t="shared" ref="IR25" si="4112">HU25</f>
        <v>0</v>
      </c>
      <c r="IS25" s="49">
        <f t="shared" ref="IS25" si="4113">HV25</f>
        <v>1</v>
      </c>
      <c r="IT25" s="49">
        <f t="shared" ref="IT25" si="4114">HW25</f>
        <v>1</v>
      </c>
      <c r="IU25" s="49">
        <f t="shared" ref="IU25" si="4115">HX25</f>
        <v>0</v>
      </c>
      <c r="IV25" s="49">
        <f t="shared" ref="IV25" si="4116">HY25</f>
        <v>1</v>
      </c>
      <c r="IW25" s="49">
        <f t="shared" ref="IW25" si="4117">HZ25</f>
        <v>0</v>
      </c>
      <c r="IX25" s="49">
        <f t="shared" ref="IX25" si="4118">IA25</f>
        <v>1</v>
      </c>
      <c r="IY25" s="49">
        <f t="shared" ref="IY25" si="4119">IB25</f>
        <v>1</v>
      </c>
      <c r="IZ25" s="49">
        <f t="shared" ref="IZ25" si="4120">IC25</f>
        <v>1</v>
      </c>
      <c r="JA25" s="49">
        <f t="shared" ref="JA25" si="4121">ID25</f>
        <v>0</v>
      </c>
      <c r="JB25" s="49">
        <f t="shared" ref="JB25" si="4122">IE25</f>
        <v>0</v>
      </c>
      <c r="JC25" s="49">
        <f t="shared" ref="JC25" si="4123">IF25</f>
        <v>0</v>
      </c>
      <c r="JD25" s="49">
        <f t="shared" ref="JD25" si="4124">IG25</f>
        <v>1</v>
      </c>
      <c r="JE25" s="49">
        <f t="shared" ref="JE25" si="4125">IH25</f>
        <v>1</v>
      </c>
      <c r="JF25" s="49">
        <f t="shared" ref="JF25" si="4126">II25</f>
        <v>1</v>
      </c>
      <c r="JG25" s="49">
        <f t="shared" ref="JG25" si="4127">IJ25</f>
        <v>1</v>
      </c>
      <c r="JH25" s="49">
        <f t="shared" ref="JH25" si="4128">IK25</f>
        <v>0</v>
      </c>
      <c r="JI25" s="49">
        <f t="shared" ref="JI25" si="4129">IL25</f>
        <v>1</v>
      </c>
      <c r="JJ25" s="49">
        <f t="shared" ref="JJ25" si="4130">IM25</f>
        <v>1</v>
      </c>
      <c r="JK25" s="49">
        <f t="shared" ref="JK25" si="4131">IN25</f>
        <v>1</v>
      </c>
      <c r="JL25" s="49">
        <f t="shared" ref="JL25" si="4132">IO25</f>
        <v>0</v>
      </c>
      <c r="JM25" s="49">
        <f t="shared" ref="JM25" si="4133">IP25</f>
        <v>0</v>
      </c>
      <c r="JN25" s="49">
        <f t="shared" ref="JN25" si="4134">IQ25</f>
        <v>0</v>
      </c>
      <c r="JO25" s="49">
        <f t="shared" ref="JO25" si="4135">IR25</f>
        <v>0</v>
      </c>
      <c r="JP25" s="49">
        <f t="shared" ref="JP25" si="4136">IS25</f>
        <v>1</v>
      </c>
      <c r="JQ25" s="49">
        <f t="shared" ref="JQ25" si="4137">IT25</f>
        <v>1</v>
      </c>
      <c r="JR25" s="49">
        <f t="shared" ref="JR25" si="4138">IU25</f>
        <v>0</v>
      </c>
      <c r="JS25" s="49">
        <f t="shared" ref="JS25" si="4139">IV25</f>
        <v>1</v>
      </c>
      <c r="JT25" s="49">
        <f t="shared" ref="JT25" si="4140">IW25</f>
        <v>0</v>
      </c>
      <c r="JU25" s="49">
        <f t="shared" ref="JU25" si="4141">IX25</f>
        <v>1</v>
      </c>
      <c r="JV25" s="49">
        <f t="shared" ref="JV25" si="4142">IY25</f>
        <v>1</v>
      </c>
      <c r="JW25" s="49">
        <f t="shared" ref="JW25" si="4143">IZ25</f>
        <v>1</v>
      </c>
      <c r="JX25" s="49">
        <f t="shared" ref="JX25" si="4144">JA25</f>
        <v>0</v>
      </c>
      <c r="JY25" s="49">
        <f t="shared" ref="JY25" si="4145">JB25</f>
        <v>0</v>
      </c>
      <c r="JZ25" s="49">
        <f t="shared" ref="JZ25" si="4146">JC25</f>
        <v>0</v>
      </c>
      <c r="KA25" s="49">
        <f t="shared" ref="KA25" si="4147">JD25</f>
        <v>1</v>
      </c>
      <c r="KB25" s="49">
        <f t="shared" ref="KB25" si="4148">JE25</f>
        <v>1</v>
      </c>
      <c r="KC25" s="49">
        <f t="shared" ref="KC25" si="4149">JF25</f>
        <v>1</v>
      </c>
      <c r="KD25" s="49">
        <f t="shared" ref="KD25" si="4150">JG25</f>
        <v>1</v>
      </c>
      <c r="KE25" s="49">
        <f t="shared" ref="KE25" si="4151">JH25</f>
        <v>0</v>
      </c>
      <c r="KF25" s="49">
        <f t="shared" ref="KF25" si="4152">JI25</f>
        <v>1</v>
      </c>
      <c r="KG25" s="49">
        <f t="shared" ref="KG25" si="4153">JJ25</f>
        <v>1</v>
      </c>
      <c r="KH25" s="49">
        <f t="shared" ref="KH25" si="4154">JK25</f>
        <v>1</v>
      </c>
      <c r="KI25" s="49">
        <f t="shared" ref="KI25" si="4155">JL25</f>
        <v>0</v>
      </c>
      <c r="KJ25" s="49">
        <f t="shared" ref="KJ25" si="4156">JM25</f>
        <v>0</v>
      </c>
      <c r="KK25" s="49">
        <f t="shared" ref="KK25" si="4157">JN25</f>
        <v>0</v>
      </c>
      <c r="KL25" s="49">
        <f t="shared" ref="KL25" si="4158">JO25</f>
        <v>0</v>
      </c>
      <c r="KM25" s="49">
        <f t="shared" ref="KM25" si="4159">JP25</f>
        <v>1</v>
      </c>
      <c r="KN25" s="49">
        <f t="shared" ref="KN25" si="4160">JQ25</f>
        <v>1</v>
      </c>
      <c r="KO25" s="49">
        <f t="shared" ref="KO25" si="4161">JR25</f>
        <v>0</v>
      </c>
      <c r="KP25" s="49">
        <f t="shared" ref="KP25" si="4162">JS25</f>
        <v>1</v>
      </c>
      <c r="KQ25" s="49">
        <f t="shared" ref="KQ25" si="4163">JT25</f>
        <v>0</v>
      </c>
      <c r="KR25" s="49">
        <f t="shared" ref="KR25" si="4164">JU25</f>
        <v>1</v>
      </c>
      <c r="KS25" s="49">
        <f t="shared" ref="KS25" si="4165">JV25</f>
        <v>1</v>
      </c>
      <c r="KT25" s="49">
        <f t="shared" ref="KT25" si="4166">JW25</f>
        <v>1</v>
      </c>
      <c r="KU25" s="49">
        <f t="shared" ref="KU25" si="4167">JX25</f>
        <v>0</v>
      </c>
      <c r="KV25" s="49">
        <f t="shared" ref="KV25" si="4168">JY25</f>
        <v>0</v>
      </c>
      <c r="KW25" s="49">
        <f t="shared" ref="KW25" si="4169">JZ25</f>
        <v>0</v>
      </c>
      <c r="KX25" s="49">
        <f t="shared" ref="KX25" si="4170">KA25</f>
        <v>1</v>
      </c>
      <c r="KY25" s="49">
        <f t="shared" ref="KY25" si="4171">KB25</f>
        <v>1</v>
      </c>
      <c r="KZ25" s="49">
        <f t="shared" ref="KZ25" si="4172">KC25</f>
        <v>1</v>
      </c>
      <c r="LA25" s="49">
        <f t="shared" ref="LA25" si="4173">KD25</f>
        <v>1</v>
      </c>
      <c r="LB25" s="49">
        <f t="shared" ref="LB25" si="4174">KE25</f>
        <v>0</v>
      </c>
      <c r="LC25" s="49">
        <f t="shared" ref="LC25" si="4175">KF25</f>
        <v>1</v>
      </c>
      <c r="LD25" s="49">
        <f t="shared" ref="LD25" si="4176">KG25</f>
        <v>1</v>
      </c>
      <c r="LE25" s="49">
        <f t="shared" ref="LE25" si="4177">KH25</f>
        <v>1</v>
      </c>
      <c r="LF25" s="49">
        <f t="shared" ref="LF25" si="4178">KI25</f>
        <v>0</v>
      </c>
      <c r="LG25" s="49">
        <f t="shared" ref="LG25" si="4179">KJ25</f>
        <v>0</v>
      </c>
      <c r="LH25" s="49">
        <f t="shared" ref="LH25" si="4180">KK25</f>
        <v>0</v>
      </c>
      <c r="LI25" s="49">
        <f t="shared" ref="LI25" si="4181">KL25</f>
        <v>0</v>
      </c>
      <c r="LJ25" s="49">
        <f t="shared" ref="LJ25" si="4182">KM25</f>
        <v>1</v>
      </c>
      <c r="LK25" s="49">
        <f t="shared" ref="LK25" si="4183">KN25</f>
        <v>1</v>
      </c>
      <c r="LL25" s="49">
        <f t="shared" ref="LL25" si="4184">KO25</f>
        <v>0</v>
      </c>
      <c r="LM25" s="49">
        <f t="shared" ref="LM25" si="4185">KP25</f>
        <v>1</v>
      </c>
      <c r="LN25" s="49">
        <f t="shared" ref="LN25" si="4186">KQ25</f>
        <v>0</v>
      </c>
      <c r="LO25" s="49">
        <f t="shared" ref="LO25" si="4187">KR25</f>
        <v>1</v>
      </c>
      <c r="LP25" s="49">
        <f t="shared" ref="LP25" si="4188">KS25</f>
        <v>1</v>
      </c>
      <c r="LQ25" s="49">
        <f t="shared" ref="LQ25" si="4189">KT25</f>
        <v>1</v>
      </c>
      <c r="LR25" s="49">
        <f t="shared" ref="LR25" si="4190">KU25</f>
        <v>0</v>
      </c>
      <c r="LS25" s="49">
        <f t="shared" ref="LS25" si="4191">KV25</f>
        <v>0</v>
      </c>
      <c r="LT25" s="49">
        <f t="shared" ref="LT25" si="4192">KW25</f>
        <v>0</v>
      </c>
      <c r="LU25" s="49">
        <f t="shared" ref="LU25" si="4193">KX25</f>
        <v>1</v>
      </c>
      <c r="LV25" s="49">
        <f t="shared" ref="LV25" si="4194">KY25</f>
        <v>1</v>
      </c>
      <c r="LW25" s="49">
        <f t="shared" ref="LW25" si="4195">KZ25</f>
        <v>1</v>
      </c>
      <c r="LX25" s="49">
        <f t="shared" ref="LX25" si="4196">LA25</f>
        <v>1</v>
      </c>
      <c r="LY25" s="49">
        <f t="shared" ref="LY25" si="4197">LB25</f>
        <v>0</v>
      </c>
      <c r="LZ25" s="49">
        <f t="shared" ref="LZ25" si="4198">LC25</f>
        <v>1</v>
      </c>
      <c r="MA25" s="49">
        <f t="shared" ref="MA25" si="4199">LD25</f>
        <v>1</v>
      </c>
      <c r="MB25" s="49">
        <f t="shared" ref="MB25" si="4200">LE25</f>
        <v>1</v>
      </c>
      <c r="MC25" s="49">
        <f t="shared" ref="MC25" si="4201">LF25</f>
        <v>0</v>
      </c>
      <c r="MD25" s="49">
        <f t="shared" ref="MD25" si="4202">LG25</f>
        <v>0</v>
      </c>
      <c r="ME25" s="49">
        <f t="shared" ref="ME25" si="4203">LH25</f>
        <v>0</v>
      </c>
      <c r="MF25" s="49">
        <f t="shared" ref="MF25" si="4204">LI25</f>
        <v>0</v>
      </c>
      <c r="MG25" s="49">
        <f t="shared" ref="MG25" si="4205">LJ25</f>
        <v>1</v>
      </c>
      <c r="MH25" s="49">
        <f t="shared" ref="MH25" si="4206">LK25</f>
        <v>1</v>
      </c>
      <c r="MI25" s="49">
        <f t="shared" ref="MI25" si="4207">LL25</f>
        <v>0</v>
      </c>
      <c r="MJ25" s="49">
        <f t="shared" ref="MJ25" si="4208">LM25</f>
        <v>1</v>
      </c>
      <c r="MK25" s="49">
        <f t="shared" ref="MK25" si="4209">LN25</f>
        <v>0</v>
      </c>
      <c r="ML25" s="49">
        <f t="shared" ref="ML25" si="4210">LO25</f>
        <v>1</v>
      </c>
      <c r="MM25" s="49">
        <f t="shared" ref="MM25" si="4211">LP25</f>
        <v>1</v>
      </c>
      <c r="MN25" s="49">
        <f t="shared" ref="MN25" si="4212">LQ25</f>
        <v>1</v>
      </c>
      <c r="MO25" s="49">
        <f t="shared" ref="MO25" si="4213">LR25</f>
        <v>0</v>
      </c>
      <c r="MP25" s="49">
        <f t="shared" ref="MP25" si="4214">LS25</f>
        <v>0</v>
      </c>
      <c r="MQ25" s="49">
        <f t="shared" ref="MQ25" si="4215">LT25</f>
        <v>0</v>
      </c>
      <c r="MR25" s="49">
        <f t="shared" ref="MR25" si="4216">LU25</f>
        <v>1</v>
      </c>
      <c r="MS25" s="49">
        <f t="shared" ref="MS25" si="4217">LV25</f>
        <v>1</v>
      </c>
      <c r="MT25" s="49">
        <f t="shared" ref="MT25" si="4218">LW25</f>
        <v>1</v>
      </c>
      <c r="MU25" s="49">
        <f t="shared" ref="MU25" si="4219">LX25</f>
        <v>1</v>
      </c>
      <c r="MV25" s="49">
        <f t="shared" ref="MV25" si="4220">LY25</f>
        <v>0</v>
      </c>
      <c r="MW25" s="49">
        <f t="shared" ref="MW25" si="4221">LZ25</f>
        <v>1</v>
      </c>
      <c r="MX25" s="49">
        <f t="shared" ref="MX25" si="4222">MA25</f>
        <v>1</v>
      </c>
      <c r="MY25" s="49">
        <f t="shared" ref="MY25" si="4223">MB25</f>
        <v>1</v>
      </c>
      <c r="MZ25" s="49">
        <f t="shared" ref="MZ25" si="4224">MC25</f>
        <v>0</v>
      </c>
      <c r="NA25" s="49">
        <f t="shared" ref="NA25" si="4225">MD25</f>
        <v>0</v>
      </c>
      <c r="NB25" s="49">
        <f t="shared" ref="NB25" si="4226">ME25</f>
        <v>0</v>
      </c>
      <c r="NC25" s="49">
        <f t="shared" ref="NC25" si="4227">MF25</f>
        <v>0</v>
      </c>
      <c r="ND25" s="49">
        <f t="shared" ref="ND25" si="4228">MG25</f>
        <v>1</v>
      </c>
      <c r="NE25" s="49">
        <f t="shared" ref="NE25" si="4229">MH25</f>
        <v>1</v>
      </c>
      <c r="NF25" s="49">
        <f t="shared" ref="NF25" si="4230">MI25</f>
        <v>0</v>
      </c>
      <c r="NG25" s="49">
        <f t="shared" ref="NG25" si="4231">MJ25</f>
        <v>1</v>
      </c>
      <c r="NH25" s="49">
        <f t="shared" ref="NH25" si="4232">MK25</f>
        <v>0</v>
      </c>
      <c r="NI25" s="49">
        <f t="shared" ref="NI25" si="4233">ML25</f>
        <v>1</v>
      </c>
      <c r="NJ25" s="49">
        <f t="shared" ref="NJ25" si="4234">MM25</f>
        <v>1</v>
      </c>
      <c r="NK25" s="49">
        <f t="shared" ref="NK25" si="4235">MN25</f>
        <v>1</v>
      </c>
      <c r="NL25" s="49">
        <f t="shared" ref="NL25" si="4236">MO25</f>
        <v>0</v>
      </c>
      <c r="NM25" s="49">
        <f t="shared" ref="NM25" si="4237">MP25</f>
        <v>0</v>
      </c>
      <c r="NN25" s="49">
        <f t="shared" ref="NN25" si="4238">MQ25</f>
        <v>0</v>
      </c>
      <c r="NO25" s="49">
        <f t="shared" ref="NO25" si="4239">MR25</f>
        <v>1</v>
      </c>
      <c r="NP25" s="49">
        <f t="shared" ref="NP25" si="4240">MS25</f>
        <v>1</v>
      </c>
      <c r="NQ25" s="49">
        <f t="shared" ref="NQ25" si="4241">MT25</f>
        <v>1</v>
      </c>
      <c r="NR25" s="49">
        <f t="shared" ref="NR25" si="4242">MU25</f>
        <v>1</v>
      </c>
      <c r="NS25" s="49">
        <f t="shared" ref="NS25" si="4243">MV25</f>
        <v>0</v>
      </c>
      <c r="NT25" s="49">
        <f t="shared" ref="NT25" si="4244">MW25</f>
        <v>1</v>
      </c>
      <c r="NU25" s="49">
        <f t="shared" ref="NU25" si="4245">MX25</f>
        <v>1</v>
      </c>
      <c r="NV25" s="49">
        <f t="shared" ref="NV25" si="4246">MY25</f>
        <v>1</v>
      </c>
      <c r="NW25" s="49">
        <f t="shared" ref="NW25" si="4247">MZ25</f>
        <v>0</v>
      </c>
      <c r="NX25" s="49">
        <f t="shared" ref="NX25" si="4248">NA25</f>
        <v>0</v>
      </c>
      <c r="NY25" s="49">
        <f t="shared" ref="NY25" si="4249">NB25</f>
        <v>0</v>
      </c>
      <c r="NZ25" s="49">
        <f t="shared" ref="NZ25" si="4250">NC25</f>
        <v>0</v>
      </c>
      <c r="OA25" s="49">
        <f t="shared" ref="OA25" si="4251">ND25</f>
        <v>1</v>
      </c>
      <c r="OB25" s="49">
        <f t="shared" ref="OB25" si="4252">NE25</f>
        <v>1</v>
      </c>
      <c r="OC25" s="49">
        <f t="shared" ref="OC25" si="4253">NF25</f>
        <v>0</v>
      </c>
      <c r="OD25" s="49">
        <f t="shared" ref="OD25" si="4254">NG25</f>
        <v>1</v>
      </c>
      <c r="OE25" s="49">
        <f t="shared" ref="OE25" si="4255">NH25</f>
        <v>0</v>
      </c>
      <c r="OF25" s="49">
        <f t="shared" ref="OF25" si="4256">NI25</f>
        <v>1</v>
      </c>
      <c r="OG25" s="49">
        <f t="shared" ref="OG25" si="4257">NJ25</f>
        <v>1</v>
      </c>
      <c r="OH25" s="49">
        <f t="shared" ref="OH25" si="4258">NK25</f>
        <v>1</v>
      </c>
      <c r="OI25" s="49">
        <f t="shared" ref="OI25" si="4259">NL25</f>
        <v>0</v>
      </c>
      <c r="OJ25" s="49">
        <f t="shared" ref="OJ25" si="4260">NM25</f>
        <v>0</v>
      </c>
      <c r="OK25" s="49">
        <f t="shared" ref="OK25" si="4261">NN25</f>
        <v>0</v>
      </c>
      <c r="OL25" s="49">
        <f t="shared" ref="OL25" si="4262">NO25</f>
        <v>1</v>
      </c>
      <c r="OM25" s="49">
        <f t="shared" ref="OM25" si="4263">NP25</f>
        <v>1</v>
      </c>
      <c r="ON25" s="49">
        <f t="shared" ref="ON25" si="4264">NQ25</f>
        <v>1</v>
      </c>
      <c r="OO25" s="49">
        <f t="shared" ref="OO25" si="4265">NR25</f>
        <v>1</v>
      </c>
      <c r="OP25" s="49">
        <f t="shared" ref="OP25" si="4266">NS25</f>
        <v>0</v>
      </c>
      <c r="OQ25" s="49">
        <f t="shared" ref="OQ25" si="4267">NT25</f>
        <v>1</v>
      </c>
      <c r="OR25" s="49">
        <f t="shared" ref="OR25" si="4268">NU25</f>
        <v>1</v>
      </c>
      <c r="OS25" s="49">
        <f t="shared" ref="OS25" si="4269">NV25</f>
        <v>1</v>
      </c>
      <c r="OT25" s="49">
        <f t="shared" ref="OT25" si="4270">NW25</f>
        <v>0</v>
      </c>
      <c r="OU25" s="49">
        <f t="shared" ref="OU25" si="4271">NX25</f>
        <v>0</v>
      </c>
      <c r="OV25" s="49">
        <f t="shared" ref="OV25" si="4272">NY25</f>
        <v>0</v>
      </c>
      <c r="OW25" s="49">
        <f t="shared" ref="OW25" si="4273">NZ25</f>
        <v>0</v>
      </c>
      <c r="OX25" s="49">
        <f t="shared" ref="OX25" si="4274">OA25</f>
        <v>1</v>
      </c>
      <c r="OY25" s="49">
        <f t="shared" ref="OY25" si="4275">OB25</f>
        <v>1</v>
      </c>
      <c r="OZ25" s="49">
        <f t="shared" ref="OZ25" si="4276">OC25</f>
        <v>0</v>
      </c>
      <c r="PA25" s="49">
        <f t="shared" ref="PA25" si="4277">OD25</f>
        <v>1</v>
      </c>
      <c r="PB25" s="49">
        <f t="shared" ref="PB25" si="4278">OE25</f>
        <v>0</v>
      </c>
      <c r="PC25" s="49">
        <f t="shared" ref="PC25" si="4279">OF25</f>
        <v>1</v>
      </c>
      <c r="PD25" s="49">
        <f t="shared" ref="PD25" si="4280">OG25</f>
        <v>1</v>
      </c>
      <c r="PE25" s="49">
        <f t="shared" ref="PE25" si="4281">OH25</f>
        <v>1</v>
      </c>
      <c r="PF25" s="49">
        <f t="shared" ref="PF25" si="4282">OI25</f>
        <v>0</v>
      </c>
      <c r="PG25" s="49">
        <f t="shared" ref="PG25" si="4283">OJ25</f>
        <v>0</v>
      </c>
      <c r="PH25" s="49">
        <f t="shared" ref="PH25" si="4284">OK25</f>
        <v>0</v>
      </c>
      <c r="PI25" s="49">
        <f t="shared" ref="PI25" si="4285">OL25</f>
        <v>1</v>
      </c>
      <c r="PJ25" s="49">
        <f t="shared" ref="PJ25" si="4286">OM25</f>
        <v>1</v>
      </c>
      <c r="PK25" s="49">
        <f t="shared" ref="PK25" si="4287">ON25</f>
        <v>1</v>
      </c>
      <c r="PL25" s="49">
        <f t="shared" ref="PL25" si="4288">OO25</f>
        <v>1</v>
      </c>
      <c r="PM25" s="49">
        <f t="shared" ref="PM25" si="4289">OP25</f>
        <v>0</v>
      </c>
      <c r="PN25" s="49">
        <f t="shared" ref="PN25" si="4290">OQ25</f>
        <v>1</v>
      </c>
      <c r="PO25" s="49">
        <f t="shared" ref="PO25" si="4291">OR25</f>
        <v>1</v>
      </c>
      <c r="PP25" s="49">
        <f t="shared" ref="PP25" si="4292">OS25</f>
        <v>1</v>
      </c>
      <c r="PQ25" s="49">
        <f t="shared" ref="PQ25" si="4293">OT25</f>
        <v>0</v>
      </c>
      <c r="PR25" s="49">
        <f t="shared" ref="PR25" si="4294">OU25</f>
        <v>0</v>
      </c>
      <c r="PS25" s="49">
        <f t="shared" ref="PS25" si="4295">OV25</f>
        <v>0</v>
      </c>
      <c r="PT25" s="49">
        <f t="shared" ref="PT25" si="4296">OW25</f>
        <v>0</v>
      </c>
      <c r="PU25" s="49">
        <f t="shared" ref="PU25" si="4297">OX25</f>
        <v>1</v>
      </c>
      <c r="PV25" s="49">
        <f t="shared" ref="PV25" si="4298">OY25</f>
        <v>1</v>
      </c>
      <c r="PW25" s="49">
        <f t="shared" ref="PW25" si="4299">OZ25</f>
        <v>0</v>
      </c>
      <c r="PX25" s="49">
        <f t="shared" ref="PX25" si="4300">PA25</f>
        <v>1</v>
      </c>
      <c r="PY25" s="49">
        <f t="shared" ref="PY25" si="4301">PB25</f>
        <v>0</v>
      </c>
      <c r="PZ25" s="49">
        <f t="shared" ref="PZ25" si="4302">PC25</f>
        <v>1</v>
      </c>
      <c r="QA25" s="49">
        <f t="shared" ref="QA25" si="4303">PD25</f>
        <v>1</v>
      </c>
      <c r="QB25" s="49">
        <f t="shared" ref="QB25" si="4304">PE25</f>
        <v>1</v>
      </c>
      <c r="QC25" s="49">
        <f t="shared" ref="QC25" si="4305">PF25</f>
        <v>0</v>
      </c>
      <c r="QD25" s="49">
        <f t="shared" ref="QD25" si="4306">PG25</f>
        <v>0</v>
      </c>
      <c r="QE25" s="49">
        <f t="shared" ref="QE25" si="4307">PH25</f>
        <v>0</v>
      </c>
      <c r="QF25" s="49">
        <f t="shared" ref="QF25" si="4308">PI25</f>
        <v>1</v>
      </c>
      <c r="QG25" s="49">
        <f t="shared" ref="QG25" si="4309">PJ25</f>
        <v>1</v>
      </c>
      <c r="QH25" s="49">
        <f t="shared" ref="QH25" si="4310">PK25</f>
        <v>1</v>
      </c>
      <c r="QI25" s="49">
        <f t="shared" ref="QI25" si="4311">PL25</f>
        <v>1</v>
      </c>
      <c r="QJ25" s="49">
        <f t="shared" ref="QJ25" si="4312">PM25</f>
        <v>0</v>
      </c>
      <c r="QK25" s="49">
        <f t="shared" ref="QK25" si="4313">PN25</f>
        <v>1</v>
      </c>
      <c r="QL25" s="49">
        <f t="shared" ref="QL25" si="4314">PO25</f>
        <v>1</v>
      </c>
      <c r="QM25" s="49">
        <f t="shared" ref="QM25" si="4315">PP25</f>
        <v>1</v>
      </c>
      <c r="QN25" s="49">
        <f t="shared" ref="QN25" si="4316">PQ25</f>
        <v>0</v>
      </c>
      <c r="QO25" s="49">
        <f t="shared" ref="QO25" si="4317">PR25</f>
        <v>0</v>
      </c>
      <c r="QP25" s="49">
        <f t="shared" ref="QP25" si="4318">PS25</f>
        <v>0</v>
      </c>
      <c r="QQ25" s="49">
        <f t="shared" ref="QQ25" si="4319">PT25</f>
        <v>0</v>
      </c>
      <c r="QR25" s="49">
        <f t="shared" ref="QR25" si="4320">PU25</f>
        <v>1</v>
      </c>
      <c r="QS25" s="49">
        <f t="shared" ref="QS25" si="4321">PV25</f>
        <v>1</v>
      </c>
      <c r="QT25" s="49">
        <f t="shared" ref="QT25" si="4322">PW25</f>
        <v>0</v>
      </c>
      <c r="QU25" s="49">
        <f t="shared" ref="QU25" si="4323">PX25</f>
        <v>1</v>
      </c>
      <c r="QV25" s="49">
        <f t="shared" ref="QV25" si="4324">PY25</f>
        <v>0</v>
      </c>
      <c r="QW25" s="49">
        <f t="shared" ref="QW25" si="4325">PZ25</f>
        <v>1</v>
      </c>
      <c r="QX25" s="49">
        <f t="shared" ref="QX25" si="4326">QA25</f>
        <v>1</v>
      </c>
      <c r="QY25" s="49">
        <f t="shared" ref="QY25" si="4327">QB25</f>
        <v>1</v>
      </c>
      <c r="QZ25" s="49">
        <f t="shared" ref="QZ25" si="4328">QC25</f>
        <v>0</v>
      </c>
      <c r="RA25" s="49">
        <f t="shared" ref="RA25" si="4329">QD25</f>
        <v>0</v>
      </c>
      <c r="RB25" s="49">
        <f t="shared" ref="RB25" si="4330">QE25</f>
        <v>0</v>
      </c>
      <c r="RC25" s="49">
        <f t="shared" ref="RC25" si="4331">QF25</f>
        <v>1</v>
      </c>
      <c r="RD25" s="49">
        <f t="shared" ref="RD25" si="4332">QG25</f>
        <v>1</v>
      </c>
      <c r="RE25" s="49">
        <f t="shared" ref="RE25" si="4333">QH25</f>
        <v>1</v>
      </c>
      <c r="RF25" s="49">
        <f t="shared" ref="RF25" si="4334">QI25</f>
        <v>1</v>
      </c>
      <c r="RG25" s="49">
        <f t="shared" ref="RG25" si="4335">QJ25</f>
        <v>0</v>
      </c>
      <c r="RH25" s="49">
        <f t="shared" ref="RH25" si="4336">QK25</f>
        <v>1</v>
      </c>
      <c r="RI25" s="49">
        <f t="shared" ref="RI25" si="4337">QL25</f>
        <v>1</v>
      </c>
      <c r="RJ25" s="49">
        <f t="shared" ref="RJ25" si="4338">QM25</f>
        <v>1</v>
      </c>
      <c r="RK25" s="49">
        <f t="shared" ref="RK25" si="4339">QN25</f>
        <v>0</v>
      </c>
      <c r="RL25" s="49">
        <f t="shared" ref="RL25" si="4340">QO25</f>
        <v>0</v>
      </c>
      <c r="RM25" s="49">
        <f t="shared" ref="RM25" si="4341">QP25</f>
        <v>0</v>
      </c>
      <c r="RN25" s="49">
        <f t="shared" ref="RN25" si="4342">QQ25</f>
        <v>0</v>
      </c>
      <c r="RO25" s="49">
        <f t="shared" ref="RO25" si="4343">QR25</f>
        <v>1</v>
      </c>
      <c r="RP25" s="49">
        <f t="shared" ref="RP25" si="4344">QS25</f>
        <v>1</v>
      </c>
      <c r="RQ25" s="49">
        <f t="shared" ref="RQ25" si="4345">QT25</f>
        <v>0</v>
      </c>
      <c r="RR25" s="49">
        <f t="shared" ref="RR25" si="4346">QU25</f>
        <v>1</v>
      </c>
      <c r="RS25" s="49">
        <f t="shared" ref="RS25" si="4347">QV25</f>
        <v>0</v>
      </c>
      <c r="RT25" s="49">
        <f t="shared" ref="RT25" si="4348">QW25</f>
        <v>1</v>
      </c>
      <c r="RU25" s="49">
        <f t="shared" ref="RU25" si="4349">QX25</f>
        <v>1</v>
      </c>
      <c r="RV25" s="49">
        <f t="shared" ref="RV25" si="4350">QY25</f>
        <v>1</v>
      </c>
      <c r="RW25" s="49">
        <f t="shared" ref="RW25" si="4351">QZ25</f>
        <v>0</v>
      </c>
      <c r="RX25" s="49">
        <f t="shared" ref="RX25" si="4352">RA25</f>
        <v>0</v>
      </c>
      <c r="RY25" s="49">
        <f t="shared" ref="RY25" si="4353">RB25</f>
        <v>0</v>
      </c>
      <c r="RZ25" s="49">
        <f t="shared" ref="RZ25" si="4354">RC25</f>
        <v>1</v>
      </c>
      <c r="SA25" s="49">
        <f t="shared" ref="SA25" si="4355">RD25</f>
        <v>1</v>
      </c>
      <c r="SB25" s="49">
        <f t="shared" ref="SB25" si="4356">RE25</f>
        <v>1</v>
      </c>
      <c r="SC25" s="49">
        <f t="shared" ref="SC25" si="4357">RF25</f>
        <v>1</v>
      </c>
      <c r="SD25" s="49">
        <f t="shared" ref="SD25" si="4358">RG25</f>
        <v>0</v>
      </c>
      <c r="SE25" s="49">
        <f t="shared" ref="SE25" si="4359">RH25</f>
        <v>1</v>
      </c>
      <c r="SF25" s="49">
        <f t="shared" ref="SF25" si="4360">RI25</f>
        <v>1</v>
      </c>
      <c r="SG25" s="49">
        <f t="shared" ref="SG25" si="4361">RJ25</f>
        <v>1</v>
      </c>
      <c r="SH25" s="49">
        <f t="shared" ref="SH25" si="4362">RK25</f>
        <v>0</v>
      </c>
      <c r="SI25" s="49">
        <f t="shared" ref="SI25" si="4363">RL25</f>
        <v>0</v>
      </c>
      <c r="SJ25" s="49">
        <f t="shared" ref="SJ25" si="4364">RM25</f>
        <v>0</v>
      </c>
      <c r="SK25" s="49">
        <f t="shared" ref="SK25" si="4365">RN25</f>
        <v>0</v>
      </c>
      <c r="SL25" s="49">
        <f t="shared" ref="SL25" si="4366">RO25</f>
        <v>1</v>
      </c>
      <c r="SM25" s="49">
        <f t="shared" ref="SM25" si="4367">RP25</f>
        <v>1</v>
      </c>
      <c r="SN25" s="49">
        <f t="shared" ref="SN25" si="4368">RQ25</f>
        <v>0</v>
      </c>
      <c r="SO25" s="49">
        <f t="shared" ref="SO25" si="4369">RR25</f>
        <v>1</v>
      </c>
      <c r="SP25" s="49">
        <f t="shared" ref="SP25" si="4370">RS25</f>
        <v>0</v>
      </c>
      <c r="SQ25" s="49">
        <f t="shared" ref="SQ25" si="4371">RT25</f>
        <v>1</v>
      </c>
      <c r="SR25" s="49">
        <f t="shared" ref="SR25" si="4372">RU25</f>
        <v>1</v>
      </c>
      <c r="SS25" s="49">
        <f t="shared" ref="SS25" si="4373">RV25</f>
        <v>1</v>
      </c>
      <c r="ST25" s="49">
        <f t="shared" ref="ST25" si="4374">RW25</f>
        <v>0</v>
      </c>
      <c r="SU25" s="49">
        <f t="shared" ref="SU25" si="4375">RX25</f>
        <v>0</v>
      </c>
      <c r="SV25" s="49">
        <f t="shared" ref="SV25" si="4376">RY25</f>
        <v>0</v>
      </c>
      <c r="SW25" s="49">
        <f t="shared" ref="SW25" si="4377">RZ25</f>
        <v>1</v>
      </c>
      <c r="SX25" s="49">
        <f t="shared" ref="SX25" si="4378">SA25</f>
        <v>1</v>
      </c>
      <c r="SY25" s="49">
        <f t="shared" ref="SY25" si="4379">SB25</f>
        <v>1</v>
      </c>
      <c r="SZ25" s="49">
        <f t="shared" ref="SZ25" si="4380">SC25</f>
        <v>1</v>
      </c>
      <c r="TA25" s="49">
        <f t="shared" ref="TA25" si="4381">SD25</f>
        <v>0</v>
      </c>
      <c r="TB25" s="49">
        <f t="shared" ref="TB25" si="4382">SE25</f>
        <v>1</v>
      </c>
      <c r="TC25" s="49">
        <f t="shared" ref="TC25" si="4383">SF25</f>
        <v>1</v>
      </c>
      <c r="TD25" s="49">
        <f t="shared" ref="TD25" si="4384">SG25</f>
        <v>1</v>
      </c>
      <c r="TE25" s="49">
        <f t="shared" ref="TE25" si="4385">SH25</f>
        <v>0</v>
      </c>
      <c r="TF25" s="49">
        <f t="shared" ref="TF25" si="4386">SI25</f>
        <v>0</v>
      </c>
      <c r="TG25" s="49">
        <f t="shared" ref="TG25" si="4387">SJ25</f>
        <v>0</v>
      </c>
      <c r="TH25" s="49">
        <f t="shared" ref="TH25" si="4388">SK25</f>
        <v>0</v>
      </c>
      <c r="TI25" s="49">
        <f t="shared" ref="TI25" si="4389">SL25</f>
        <v>1</v>
      </c>
      <c r="TJ25" s="49">
        <f t="shared" ref="TJ25" si="4390">SM25</f>
        <v>1</v>
      </c>
      <c r="TK25" s="49">
        <f t="shared" ref="TK25" si="4391">SN25</f>
        <v>0</v>
      </c>
      <c r="TL25" s="49">
        <f t="shared" ref="TL25" si="4392">SO25</f>
        <v>1</v>
      </c>
      <c r="TM25" s="49">
        <f t="shared" ref="TM25" si="4393">SP25</f>
        <v>0</v>
      </c>
      <c r="TN25" s="49">
        <f t="shared" ref="TN25" si="4394">SQ25</f>
        <v>1</v>
      </c>
      <c r="TO25" s="49">
        <f t="shared" ref="TO25" si="4395">SR25</f>
        <v>1</v>
      </c>
      <c r="TP25" s="49">
        <f t="shared" ref="TP25" si="4396">SS25</f>
        <v>1</v>
      </c>
      <c r="TQ25" s="49">
        <f t="shared" ref="TQ25" si="4397">ST25</f>
        <v>0</v>
      </c>
      <c r="TR25" s="49">
        <f t="shared" ref="TR25" si="4398">SU25</f>
        <v>0</v>
      </c>
      <c r="TS25" s="49">
        <f t="shared" ref="TS25" si="4399">SV25</f>
        <v>0</v>
      </c>
      <c r="TT25" s="49">
        <f t="shared" ref="TT25" si="4400">SW25</f>
        <v>1</v>
      </c>
      <c r="TU25" s="49">
        <f t="shared" ref="TU25" si="4401">SX25</f>
        <v>1</v>
      </c>
      <c r="TV25" s="49">
        <f t="shared" ref="TV25" si="4402">SY25</f>
        <v>1</v>
      </c>
      <c r="TW25" s="49">
        <f t="shared" ref="TW25" si="4403">SZ25</f>
        <v>1</v>
      </c>
      <c r="TX25" s="49">
        <f t="shared" ref="TX25" si="4404">TA25</f>
        <v>0</v>
      </c>
      <c r="TY25" s="49">
        <f t="shared" ref="TY25" si="4405">TB25</f>
        <v>1</v>
      </c>
      <c r="TZ25" s="49">
        <f t="shared" ref="TZ25" si="4406">TC25</f>
        <v>1</v>
      </c>
      <c r="UA25" s="49">
        <f t="shared" ref="UA25" si="4407">TD25</f>
        <v>1</v>
      </c>
      <c r="UB25" s="49">
        <f t="shared" ref="UB25" si="4408">TE25</f>
        <v>0</v>
      </c>
      <c r="UC25" s="49">
        <f t="shared" ref="UC25" si="4409">TF25</f>
        <v>0</v>
      </c>
      <c r="UD25" s="49">
        <f t="shared" ref="UD25" si="4410">TG25</f>
        <v>0</v>
      </c>
      <c r="UE25" s="49">
        <f t="shared" ref="UE25" si="4411">TH25</f>
        <v>0</v>
      </c>
      <c r="UF25" s="49">
        <f t="shared" ref="UF25" si="4412">TI25</f>
        <v>1</v>
      </c>
      <c r="UG25" s="49">
        <f t="shared" ref="UG25" si="4413">TJ25</f>
        <v>1</v>
      </c>
      <c r="UH25" s="49">
        <f t="shared" ref="UH25" si="4414">TK25</f>
        <v>0</v>
      </c>
      <c r="UI25" s="49">
        <f t="shared" ref="UI25" si="4415">TL25</f>
        <v>1</v>
      </c>
      <c r="UJ25" s="49">
        <f t="shared" ref="UJ25" si="4416">TM25</f>
        <v>0</v>
      </c>
      <c r="UK25" s="49">
        <f t="shared" ref="UK25" si="4417">TN25</f>
        <v>1</v>
      </c>
      <c r="UL25" s="49">
        <f t="shared" ref="UL25" si="4418">TO25</f>
        <v>1</v>
      </c>
      <c r="UM25" s="49">
        <f t="shared" ref="UM25" si="4419">TP25</f>
        <v>1</v>
      </c>
      <c r="UN25" s="49">
        <f t="shared" ref="UN25" si="4420">TQ25</f>
        <v>0</v>
      </c>
      <c r="UO25" s="49">
        <f t="shared" ref="UO25" si="4421">TR25</f>
        <v>0</v>
      </c>
      <c r="UP25" s="49">
        <f t="shared" ref="UP25" si="4422">TS25</f>
        <v>0</v>
      </c>
      <c r="UQ25" s="49">
        <f t="shared" ref="UQ25" si="4423">TT25</f>
        <v>1</v>
      </c>
      <c r="UR25" s="49">
        <f t="shared" ref="UR25" si="4424">TU25</f>
        <v>1</v>
      </c>
      <c r="US25" s="49">
        <f t="shared" ref="US25" si="4425">TV25</f>
        <v>1</v>
      </c>
      <c r="UT25" s="49">
        <f t="shared" ref="UT25" si="4426">TW25</f>
        <v>1</v>
      </c>
      <c r="UU25" s="49">
        <f t="shared" ref="UU25" si="4427">TX25</f>
        <v>0</v>
      </c>
      <c r="UV25" s="49">
        <f t="shared" ref="UV25" si="4428">TY25</f>
        <v>1</v>
      </c>
      <c r="UW25" s="49">
        <f t="shared" ref="UW25" si="4429">TZ25</f>
        <v>1</v>
      </c>
      <c r="UX25" s="49">
        <f t="shared" ref="UX25" si="4430">UA25</f>
        <v>1</v>
      </c>
      <c r="UY25" s="49">
        <f t="shared" ref="UY25" si="4431">UB25</f>
        <v>0</v>
      </c>
      <c r="UZ25" s="49">
        <f t="shared" ref="UZ25" si="4432">UC25</f>
        <v>0</v>
      </c>
      <c r="VA25" s="49">
        <f t="shared" ref="VA25" si="4433">UD25</f>
        <v>0</v>
      </c>
      <c r="VB25" s="49">
        <f t="shared" ref="VB25" si="4434">UE25</f>
        <v>0</v>
      </c>
      <c r="VC25" s="49">
        <f t="shared" ref="VC25" si="4435">UF25</f>
        <v>1</v>
      </c>
      <c r="VD25" s="49">
        <f t="shared" ref="VD25" si="4436">UG25</f>
        <v>1</v>
      </c>
      <c r="VE25" s="49">
        <f t="shared" ref="VE25" si="4437">UH25</f>
        <v>0</v>
      </c>
      <c r="VF25" s="49">
        <f t="shared" ref="VF25" si="4438">UI25</f>
        <v>1</v>
      </c>
      <c r="VG25" s="49">
        <f t="shared" ref="VG25" si="4439">UJ25</f>
        <v>0</v>
      </c>
      <c r="VH25" s="49">
        <f t="shared" ref="VH25" si="4440">UK25</f>
        <v>1</v>
      </c>
      <c r="VI25" s="49">
        <f t="shared" ref="VI25" si="4441">UL25</f>
        <v>1</v>
      </c>
      <c r="VJ25" s="49">
        <f t="shared" ref="VJ25" si="4442">UM25</f>
        <v>1</v>
      </c>
      <c r="VK25" s="49">
        <f t="shared" ref="VK25" si="4443">UN25</f>
        <v>0</v>
      </c>
      <c r="VL25" s="49">
        <f t="shared" ref="VL25" si="4444">UO25</f>
        <v>0</v>
      </c>
      <c r="VM25" s="49">
        <f t="shared" ref="VM25" si="4445">UP25</f>
        <v>0</v>
      </c>
      <c r="VN25" s="49">
        <f t="shared" ref="VN25" si="4446">UQ25</f>
        <v>1</v>
      </c>
      <c r="VO25" s="49">
        <f t="shared" ref="VO25" si="4447">UR25</f>
        <v>1</v>
      </c>
      <c r="VP25" s="49">
        <f t="shared" ref="VP25" si="4448">US25</f>
        <v>1</v>
      </c>
      <c r="VQ25" s="49">
        <f t="shared" ref="VQ25" si="4449">UT25</f>
        <v>1</v>
      </c>
      <c r="VR25" s="49">
        <f t="shared" ref="VR25" si="4450">UU25</f>
        <v>0</v>
      </c>
      <c r="VS25" s="49">
        <f t="shared" ref="VS25" si="4451">UV25</f>
        <v>1</v>
      </c>
      <c r="VT25" s="49">
        <f t="shared" ref="VT25" si="4452">UW25</f>
        <v>1</v>
      </c>
      <c r="VU25" s="49">
        <f t="shared" ref="VU25" si="4453">UX25</f>
        <v>1</v>
      </c>
      <c r="VV25" s="49">
        <f t="shared" ref="VV25" si="4454">UY25</f>
        <v>0</v>
      </c>
      <c r="VW25" s="49">
        <f t="shared" ref="VW25" si="4455">UZ25</f>
        <v>0</v>
      </c>
      <c r="VX25" s="49">
        <f t="shared" ref="VX25" si="4456">VA25</f>
        <v>0</v>
      </c>
      <c r="VY25" s="49">
        <f t="shared" ref="VY25" si="4457">VB25</f>
        <v>0</v>
      </c>
      <c r="VZ25" s="49">
        <f t="shared" ref="VZ25" si="4458">VC25</f>
        <v>1</v>
      </c>
      <c r="WA25" s="49">
        <f t="shared" ref="WA25" si="4459">VD25</f>
        <v>1</v>
      </c>
      <c r="WB25" s="49">
        <f t="shared" ref="WB25" si="4460">VE25</f>
        <v>0</v>
      </c>
      <c r="WC25" s="49">
        <f t="shared" ref="WC25" si="4461">VF25</f>
        <v>1</v>
      </c>
      <c r="WD25" s="49">
        <f t="shared" ref="WD25" si="4462">VG25</f>
        <v>0</v>
      </c>
      <c r="WE25" s="49">
        <f t="shared" ref="WE25" si="4463">VH25</f>
        <v>1</v>
      </c>
      <c r="WF25" s="49">
        <f t="shared" ref="WF25" si="4464">VI25</f>
        <v>1</v>
      </c>
      <c r="WG25" s="49">
        <f t="shared" ref="WG25" si="4465">VJ25</f>
        <v>1</v>
      </c>
      <c r="WH25" s="49">
        <f t="shared" ref="WH25" si="4466">VK25</f>
        <v>0</v>
      </c>
      <c r="WI25" s="49">
        <f t="shared" ref="WI25" si="4467">VL25</f>
        <v>0</v>
      </c>
      <c r="WJ25" s="49">
        <f t="shared" ref="WJ25" si="4468">VM25</f>
        <v>0</v>
      </c>
      <c r="WK25" s="49">
        <f t="shared" ref="WK25" si="4469">VN25</f>
        <v>1</v>
      </c>
      <c r="WL25" s="49">
        <f t="shared" ref="WL25" si="4470">VO25</f>
        <v>1</v>
      </c>
      <c r="WM25" s="49">
        <f t="shared" ref="WM25" si="4471">VP25</f>
        <v>1</v>
      </c>
      <c r="WN25" s="49">
        <f t="shared" ref="WN25" si="4472">VQ25</f>
        <v>1</v>
      </c>
      <c r="WO25" s="49">
        <f t="shared" ref="WO25" si="4473">VR25</f>
        <v>0</v>
      </c>
      <c r="WP25" s="49">
        <f t="shared" ref="WP25" si="4474">VS25</f>
        <v>1</v>
      </c>
      <c r="WQ25" s="49">
        <f t="shared" ref="WQ25" si="4475">VT25</f>
        <v>1</v>
      </c>
      <c r="WR25" s="49">
        <f t="shared" ref="WR25" si="4476">VU25</f>
        <v>1</v>
      </c>
      <c r="WS25" s="49">
        <f t="shared" ref="WS25" si="4477">VV25</f>
        <v>0</v>
      </c>
      <c r="WT25" s="49">
        <f t="shared" ref="WT25" si="4478">VW25</f>
        <v>0</v>
      </c>
      <c r="WU25" s="49">
        <f t="shared" ref="WU25" si="4479">VX25</f>
        <v>0</v>
      </c>
      <c r="WV25" s="49">
        <f t="shared" ref="WV25" si="4480">VY25</f>
        <v>0</v>
      </c>
      <c r="WW25" s="49">
        <f t="shared" ref="WW25" si="4481">VZ25</f>
        <v>1</v>
      </c>
      <c r="WX25" s="49">
        <f t="shared" ref="WX25" si="4482">WA25</f>
        <v>1</v>
      </c>
      <c r="WY25" s="49">
        <f t="shared" ref="WY25" si="4483">WB25</f>
        <v>0</v>
      </c>
      <c r="WZ25" s="49">
        <f t="shared" ref="WZ25" si="4484">WC25</f>
        <v>1</v>
      </c>
      <c r="XA25" s="49">
        <f t="shared" ref="XA25" si="4485">WD25</f>
        <v>0</v>
      </c>
      <c r="XB25" s="49">
        <f t="shared" ref="XB25" si="4486">WE25</f>
        <v>1</v>
      </c>
      <c r="XC25" s="49">
        <f t="shared" ref="XC25" si="4487">WF25</f>
        <v>1</v>
      </c>
      <c r="XD25" s="49">
        <f t="shared" ref="XD25" si="4488">WG25</f>
        <v>1</v>
      </c>
      <c r="XE25" s="49">
        <f t="shared" ref="XE25" si="4489">WH25</f>
        <v>0</v>
      </c>
      <c r="XF25" s="49">
        <f t="shared" ref="XF25" si="4490">WI25</f>
        <v>0</v>
      </c>
      <c r="XG25" s="49">
        <f t="shared" ref="XG25" si="4491">WJ25</f>
        <v>0</v>
      </c>
      <c r="XH25" s="49">
        <f t="shared" ref="XH25" si="4492">WK25</f>
        <v>1</v>
      </c>
      <c r="XI25" s="49">
        <f t="shared" ref="XI25" si="4493">WL25</f>
        <v>1</v>
      </c>
      <c r="XJ25" s="49">
        <f t="shared" ref="XJ25" si="4494">WM25</f>
        <v>1</v>
      </c>
      <c r="XK25" s="49">
        <f t="shared" ref="XK25" si="4495">WN25</f>
        <v>1</v>
      </c>
      <c r="XL25" s="49">
        <f t="shared" ref="XL25" si="4496">WO25</f>
        <v>0</v>
      </c>
      <c r="XM25" s="49">
        <f t="shared" ref="XM25" si="4497">WP25</f>
        <v>1</v>
      </c>
      <c r="XN25" s="49">
        <f t="shared" ref="XN25" si="4498">WQ25</f>
        <v>1</v>
      </c>
      <c r="XO25" s="49">
        <f t="shared" ref="XO25" si="4499">WR25</f>
        <v>1</v>
      </c>
      <c r="XP25" s="49">
        <f t="shared" ref="XP25" si="4500">WS25</f>
        <v>0</v>
      </c>
      <c r="XQ25" s="49">
        <f t="shared" ref="XQ25" si="4501">WT25</f>
        <v>0</v>
      </c>
      <c r="XR25" s="49">
        <f t="shared" ref="XR25" si="4502">WU25</f>
        <v>0</v>
      </c>
      <c r="XS25" s="49">
        <f t="shared" ref="XS25" si="4503">WV25</f>
        <v>0</v>
      </c>
      <c r="XT25" s="49">
        <f t="shared" ref="XT25" si="4504">WW25</f>
        <v>1</v>
      </c>
      <c r="XU25" s="49">
        <f t="shared" ref="XU25" si="4505">WX25</f>
        <v>1</v>
      </c>
      <c r="XV25" s="49">
        <f t="shared" ref="XV25" si="4506">WY25</f>
        <v>0</v>
      </c>
      <c r="XW25" s="49">
        <f t="shared" ref="XW25" si="4507">WZ25</f>
        <v>1</v>
      </c>
      <c r="XX25" s="49">
        <f t="shared" ref="XX25" si="4508">XA25</f>
        <v>0</v>
      </c>
      <c r="XY25" s="49">
        <f t="shared" ref="XY25" si="4509">XB25</f>
        <v>1</v>
      </c>
      <c r="XZ25" s="49">
        <f t="shared" ref="XZ25" si="4510">XC25</f>
        <v>1</v>
      </c>
      <c r="YA25" s="49">
        <f t="shared" ref="YA25" si="4511">XD25</f>
        <v>1</v>
      </c>
      <c r="YB25" s="49">
        <f t="shared" ref="YB25" si="4512">XE25</f>
        <v>0</v>
      </c>
      <c r="YC25" s="49">
        <f t="shared" ref="YC25" si="4513">XF25</f>
        <v>0</v>
      </c>
      <c r="YD25" s="49">
        <f t="shared" ref="YD25" si="4514">XG25</f>
        <v>0</v>
      </c>
      <c r="YE25" s="49">
        <f t="shared" ref="YE25" si="4515">XH25</f>
        <v>1</v>
      </c>
      <c r="YF25" s="49">
        <f t="shared" ref="YF25" si="4516">XI25</f>
        <v>1</v>
      </c>
      <c r="YG25" s="49">
        <f t="shared" ref="YG25" si="4517">XJ25</f>
        <v>1</v>
      </c>
      <c r="YH25" s="49">
        <f t="shared" ref="YH25" si="4518">XK25</f>
        <v>1</v>
      </c>
      <c r="YI25" s="49">
        <f t="shared" ref="YI25" si="4519">XL25</f>
        <v>0</v>
      </c>
      <c r="YJ25" s="49">
        <f t="shared" ref="YJ25" si="4520">XM25</f>
        <v>1</v>
      </c>
      <c r="YK25" s="49">
        <f t="shared" ref="YK25" si="4521">XN25</f>
        <v>1</v>
      </c>
      <c r="YL25" s="49">
        <f t="shared" ref="YL25" si="4522">XO25</f>
        <v>1</v>
      </c>
      <c r="YM25" s="49">
        <f t="shared" ref="YM25" si="4523">XP25</f>
        <v>0</v>
      </c>
      <c r="YN25" s="49">
        <f t="shared" ref="YN25" si="4524">XQ25</f>
        <v>0</v>
      </c>
      <c r="YO25" s="49">
        <f t="shared" ref="YO25" si="4525">XR25</f>
        <v>0</v>
      </c>
      <c r="YP25" s="49">
        <f t="shared" ref="YP25" si="4526">XS25</f>
        <v>0</v>
      </c>
      <c r="YQ25" s="49">
        <f t="shared" ref="YQ25" si="4527">XT25</f>
        <v>1</v>
      </c>
      <c r="YR25" s="49">
        <f t="shared" ref="YR25" si="4528">XU25</f>
        <v>1</v>
      </c>
      <c r="YS25" s="49">
        <f t="shared" ref="YS25" si="4529">XV25</f>
        <v>0</v>
      </c>
      <c r="YT25" s="49">
        <f t="shared" ref="YT25" si="4530">XW25</f>
        <v>1</v>
      </c>
      <c r="YU25" s="49">
        <f t="shared" ref="YU25" si="4531">XX25</f>
        <v>0</v>
      </c>
      <c r="YV25" s="49">
        <f t="shared" ref="YV25" si="4532">XY25</f>
        <v>1</v>
      </c>
      <c r="YW25" s="49">
        <f t="shared" ref="YW25" si="4533">XZ25</f>
        <v>1</v>
      </c>
      <c r="YX25" s="49">
        <f t="shared" ref="YX25" si="4534">YA25</f>
        <v>1</v>
      </c>
      <c r="YY25" s="49">
        <f t="shared" ref="YY25" si="4535">YB25</f>
        <v>0</v>
      </c>
      <c r="YZ25" s="49">
        <f t="shared" ref="YZ25" si="4536">YC25</f>
        <v>0</v>
      </c>
      <c r="ZA25" s="49">
        <f t="shared" ref="ZA25" si="4537">YD25</f>
        <v>0</v>
      </c>
      <c r="ZB25" s="49">
        <f t="shared" ref="ZB25" si="4538">YE25</f>
        <v>1</v>
      </c>
      <c r="ZC25" s="49">
        <f t="shared" ref="ZC25" si="4539">YF25</f>
        <v>1</v>
      </c>
      <c r="ZD25" s="49">
        <f t="shared" ref="ZD25" si="4540">YG25</f>
        <v>1</v>
      </c>
      <c r="ZE25" s="49">
        <f t="shared" ref="ZE25" si="4541">YH25</f>
        <v>1</v>
      </c>
      <c r="ZF25" s="49">
        <f t="shared" ref="ZF25" si="4542">YI25</f>
        <v>0</v>
      </c>
      <c r="ZG25" s="49">
        <f t="shared" ref="ZG25" si="4543">YJ25</f>
        <v>1</v>
      </c>
      <c r="ZH25" s="49">
        <f t="shared" ref="ZH25" si="4544">YK25</f>
        <v>1</v>
      </c>
      <c r="ZI25" s="49">
        <f t="shared" ref="ZI25" si="4545">YL25</f>
        <v>1</v>
      </c>
      <c r="ZJ25" s="49">
        <f t="shared" ref="ZJ25" si="4546">YM25</f>
        <v>0</v>
      </c>
      <c r="ZK25" s="49">
        <f t="shared" ref="ZK25" si="4547">YN25</f>
        <v>0</v>
      </c>
      <c r="ZL25" s="49">
        <f t="shared" ref="ZL25" si="4548">YO25</f>
        <v>0</v>
      </c>
      <c r="ZM25" s="49">
        <f t="shared" ref="ZM25" si="4549">YP25</f>
        <v>0</v>
      </c>
      <c r="ZN25" s="49">
        <f t="shared" ref="ZN25" si="4550">YQ25</f>
        <v>1</v>
      </c>
      <c r="ZO25" s="49">
        <f t="shared" ref="ZO25" si="4551">YR25</f>
        <v>1</v>
      </c>
      <c r="ZP25" s="49">
        <f t="shared" ref="ZP25" si="4552">YS25</f>
        <v>0</v>
      </c>
      <c r="ZQ25" s="49">
        <f t="shared" ref="ZQ25" si="4553">YT25</f>
        <v>1</v>
      </c>
      <c r="ZR25" s="49">
        <f t="shared" ref="ZR25" si="4554">YU25</f>
        <v>0</v>
      </c>
      <c r="ZS25" s="49">
        <f t="shared" ref="ZS25" si="4555">YV25</f>
        <v>1</v>
      </c>
      <c r="ZT25" s="49">
        <f t="shared" ref="ZT25" si="4556">YW25</f>
        <v>1</v>
      </c>
      <c r="ZU25" s="49">
        <f t="shared" ref="ZU25" si="4557">YX25</f>
        <v>1</v>
      </c>
      <c r="ZV25" s="49">
        <f t="shared" ref="ZV25" si="4558">YY25</f>
        <v>0</v>
      </c>
      <c r="ZW25" s="49">
        <f t="shared" ref="ZW25" si="4559">YZ25</f>
        <v>0</v>
      </c>
      <c r="ZX25" s="49">
        <f t="shared" ref="ZX25" si="4560">ZA25</f>
        <v>0</v>
      </c>
      <c r="ZY25" s="49">
        <f t="shared" ref="ZY25" si="4561">ZB25</f>
        <v>1</v>
      </c>
      <c r="ZZ25" s="49">
        <f t="shared" ref="ZZ25" si="4562">ZC25</f>
        <v>1</v>
      </c>
    </row>
    <row r="26" spans="1:702">
      <c r="A26" s="5">
        <v>4</v>
      </c>
      <c r="B26" s="25">
        <f t="shared" ref="B26:V26" si="4563">INDEX($B$10:$AZ$10,1,$Y$22+B5+1)</f>
        <v>1</v>
      </c>
      <c r="C26" s="20">
        <f t="shared" si="4563"/>
        <v>0</v>
      </c>
      <c r="D26" s="20">
        <f t="shared" si="4563"/>
        <v>1</v>
      </c>
      <c r="E26" s="20">
        <f t="shared" si="4563"/>
        <v>0</v>
      </c>
      <c r="F26" s="20">
        <f t="shared" si="4563"/>
        <v>0</v>
      </c>
      <c r="G26" s="20">
        <f t="shared" si="4563"/>
        <v>1</v>
      </c>
      <c r="H26" s="20">
        <f t="shared" si="4563"/>
        <v>1</v>
      </c>
      <c r="I26" s="20">
        <f t="shared" si="4563"/>
        <v>1</v>
      </c>
      <c r="J26" s="20">
        <f t="shared" si="4563"/>
        <v>0</v>
      </c>
      <c r="K26" s="20">
        <f t="shared" si="4563"/>
        <v>0</v>
      </c>
      <c r="L26" s="20">
        <f t="shared" si="4563"/>
        <v>1</v>
      </c>
      <c r="M26" s="20">
        <f t="shared" si="4563"/>
        <v>0</v>
      </c>
      <c r="N26" s="20">
        <f t="shared" si="4563"/>
        <v>1</v>
      </c>
      <c r="O26" s="20">
        <f t="shared" si="4563"/>
        <v>1</v>
      </c>
      <c r="P26" s="20">
        <f t="shared" si="4563"/>
        <v>0</v>
      </c>
      <c r="Q26" s="20">
        <f t="shared" si="4563"/>
        <v>1</v>
      </c>
      <c r="R26" s="20">
        <f t="shared" si="4563"/>
        <v>1</v>
      </c>
      <c r="S26" s="2">
        <f t="shared" si="4563"/>
        <v>0</v>
      </c>
      <c r="T26" s="2">
        <f t="shared" si="4563"/>
        <v>0</v>
      </c>
      <c r="U26" s="26">
        <f t="shared" si="4563"/>
        <v>0</v>
      </c>
      <c r="V26" s="27">
        <f t="shared" si="4563"/>
        <v>1</v>
      </c>
      <c r="W26" s="2">
        <f>B26</f>
        <v>1</v>
      </c>
      <c r="X26" s="2">
        <f t="shared" ref="X26:AZ26" si="4564">C26</f>
        <v>0</v>
      </c>
      <c r="Y26" s="2">
        <f t="shared" si="4564"/>
        <v>1</v>
      </c>
      <c r="Z26" s="2">
        <f t="shared" si="4564"/>
        <v>0</v>
      </c>
      <c r="AA26" s="7">
        <f t="shared" si="4564"/>
        <v>0</v>
      </c>
      <c r="AB26" s="7">
        <f t="shared" si="4564"/>
        <v>1</v>
      </c>
      <c r="AC26" s="7">
        <f t="shared" si="4564"/>
        <v>1</v>
      </c>
      <c r="AD26" s="7">
        <f t="shared" si="4564"/>
        <v>1</v>
      </c>
      <c r="AE26" s="7">
        <f t="shared" si="4564"/>
        <v>0</v>
      </c>
      <c r="AF26" s="7">
        <f t="shared" si="4564"/>
        <v>0</v>
      </c>
      <c r="AG26" s="7">
        <f t="shared" si="4564"/>
        <v>1</v>
      </c>
      <c r="AH26" s="7">
        <f t="shared" si="4564"/>
        <v>0</v>
      </c>
      <c r="AI26" s="7">
        <f t="shared" si="4564"/>
        <v>1</v>
      </c>
      <c r="AJ26" s="7">
        <f t="shared" si="4564"/>
        <v>1</v>
      </c>
      <c r="AK26" s="7">
        <f t="shared" si="4564"/>
        <v>0</v>
      </c>
      <c r="AL26" s="7">
        <f t="shared" si="4564"/>
        <v>1</v>
      </c>
      <c r="AM26" s="7">
        <f t="shared" si="4564"/>
        <v>1</v>
      </c>
      <c r="AN26" s="7">
        <f t="shared" si="4564"/>
        <v>0</v>
      </c>
      <c r="AO26" s="7">
        <f t="shared" si="4564"/>
        <v>0</v>
      </c>
      <c r="AP26" s="7">
        <f t="shared" si="4564"/>
        <v>0</v>
      </c>
      <c r="AQ26" s="7">
        <f t="shared" si="4564"/>
        <v>1</v>
      </c>
      <c r="AR26" s="7">
        <f t="shared" si="4564"/>
        <v>1</v>
      </c>
      <c r="AS26" s="7">
        <f t="shared" si="4564"/>
        <v>0</v>
      </c>
      <c r="AT26" s="7">
        <f t="shared" si="4564"/>
        <v>1</v>
      </c>
      <c r="AU26" s="7">
        <f t="shared" si="4564"/>
        <v>0</v>
      </c>
      <c r="AV26" s="7">
        <f t="shared" si="4564"/>
        <v>0</v>
      </c>
      <c r="AW26" s="7">
        <f t="shared" si="4564"/>
        <v>1</v>
      </c>
      <c r="AX26" s="7">
        <f t="shared" si="4564"/>
        <v>1</v>
      </c>
      <c r="AY26" s="7">
        <f t="shared" si="4564"/>
        <v>1</v>
      </c>
      <c r="AZ26" s="7">
        <f t="shared" si="4564"/>
        <v>0</v>
      </c>
      <c r="BA26" s="7">
        <f t="shared" ref="BA26" si="4565">AF26</f>
        <v>0</v>
      </c>
      <c r="BB26" s="7">
        <f t="shared" ref="BB26" si="4566">AG26</f>
        <v>1</v>
      </c>
      <c r="BC26" s="7">
        <f t="shared" ref="BC26" si="4567">AH26</f>
        <v>0</v>
      </c>
      <c r="BD26" s="7">
        <f t="shared" ref="BD26" si="4568">AI26</f>
        <v>1</v>
      </c>
      <c r="BE26" s="7">
        <f t="shared" ref="BE26" si="4569">AJ26</f>
        <v>1</v>
      </c>
      <c r="BF26" s="7">
        <f t="shared" ref="BF26" si="4570">AK26</f>
        <v>0</v>
      </c>
      <c r="BG26" s="7">
        <f t="shared" ref="BG26" si="4571">AL26</f>
        <v>1</v>
      </c>
      <c r="BH26" s="7">
        <f t="shared" ref="BH26" si="4572">AM26</f>
        <v>1</v>
      </c>
      <c r="BI26" s="7">
        <f t="shared" ref="BI26" si="4573">AN26</f>
        <v>0</v>
      </c>
      <c r="BJ26" s="7">
        <f t="shared" ref="BJ26" si="4574">AO26</f>
        <v>0</v>
      </c>
      <c r="BK26" s="7">
        <f t="shared" ref="BK26" si="4575">AP26</f>
        <v>0</v>
      </c>
      <c r="BL26" s="7">
        <f t="shared" ref="BL26" si="4576">AQ26</f>
        <v>1</v>
      </c>
      <c r="BM26" s="7">
        <f t="shared" ref="BM26" si="4577">AR26</f>
        <v>1</v>
      </c>
      <c r="BN26" s="7">
        <f t="shared" ref="BN26" si="4578">AS26</f>
        <v>0</v>
      </c>
      <c r="BO26" s="7">
        <f t="shared" ref="BO26" si="4579">AT26</f>
        <v>1</v>
      </c>
      <c r="BP26" s="7">
        <f t="shared" ref="BP26" si="4580">AU26</f>
        <v>0</v>
      </c>
      <c r="BQ26" s="7">
        <f t="shared" ref="BQ26" si="4581">AV26</f>
        <v>0</v>
      </c>
      <c r="BR26" s="7">
        <f t="shared" ref="BR26" si="4582">AW26</f>
        <v>1</v>
      </c>
      <c r="BS26" s="7">
        <f t="shared" ref="BS26" si="4583">AX26</f>
        <v>1</v>
      </c>
      <c r="BT26" s="7">
        <f t="shared" ref="BT26" si="4584">AY26</f>
        <v>1</v>
      </c>
      <c r="BU26" s="7">
        <f t="shared" ref="BU26" si="4585">AZ26</f>
        <v>0</v>
      </c>
      <c r="BV26" s="7">
        <f t="shared" ref="BV26" si="4586">BA26</f>
        <v>0</v>
      </c>
      <c r="BW26" s="7">
        <f t="shared" ref="BW26" si="4587">BB26</f>
        <v>1</v>
      </c>
      <c r="BX26" s="7">
        <f t="shared" ref="BX26" si="4588">BC26</f>
        <v>0</v>
      </c>
      <c r="BY26" s="7">
        <f t="shared" ref="BY26" si="4589">BD26</f>
        <v>1</v>
      </c>
      <c r="BZ26" s="7">
        <f t="shared" ref="BZ26" si="4590">BE26</f>
        <v>1</v>
      </c>
      <c r="CA26" s="7">
        <f t="shared" ref="CA26" si="4591">BF26</f>
        <v>0</v>
      </c>
      <c r="CB26" s="7">
        <f t="shared" ref="CB26" si="4592">BG26</f>
        <v>1</v>
      </c>
      <c r="CC26" s="7">
        <f t="shared" ref="CC26" si="4593">BH26</f>
        <v>1</v>
      </c>
      <c r="CD26" s="7">
        <f t="shared" ref="CD26" si="4594">BI26</f>
        <v>0</v>
      </c>
      <c r="CE26" s="7">
        <f t="shared" ref="CE26" si="4595">BJ26</f>
        <v>0</v>
      </c>
      <c r="CF26" s="7">
        <f t="shared" ref="CF26" si="4596">BK26</f>
        <v>0</v>
      </c>
      <c r="CG26" s="7">
        <f t="shared" ref="CG26" si="4597">BL26</f>
        <v>1</v>
      </c>
      <c r="CH26" s="7">
        <f t="shared" ref="CH26" si="4598">BM26</f>
        <v>1</v>
      </c>
      <c r="CI26" s="7">
        <f t="shared" ref="CI26" si="4599">BN26</f>
        <v>0</v>
      </c>
      <c r="CJ26" s="7">
        <f t="shared" ref="CJ26" si="4600">BO26</f>
        <v>1</v>
      </c>
      <c r="CK26" s="7">
        <f t="shared" ref="CK26" si="4601">BP26</f>
        <v>0</v>
      </c>
      <c r="CL26" s="7">
        <f t="shared" ref="CL26" si="4602">BQ26</f>
        <v>0</v>
      </c>
      <c r="CM26" s="7">
        <f t="shared" ref="CM26" si="4603">BR26</f>
        <v>1</v>
      </c>
      <c r="CN26" s="7">
        <f t="shared" ref="CN26" si="4604">BS26</f>
        <v>1</v>
      </c>
      <c r="CO26" s="7">
        <f t="shared" ref="CO26" si="4605">BT26</f>
        <v>1</v>
      </c>
      <c r="CP26" s="7">
        <f t="shared" ref="CP26" si="4606">BU26</f>
        <v>0</v>
      </c>
      <c r="CQ26" s="7">
        <f t="shared" ref="CQ26" si="4607">BV26</f>
        <v>0</v>
      </c>
      <c r="CR26" s="7">
        <f t="shared" ref="CR26" si="4608">BW26</f>
        <v>1</v>
      </c>
      <c r="CS26" s="7">
        <f t="shared" ref="CS26" si="4609">BX26</f>
        <v>0</v>
      </c>
      <c r="CT26" s="7">
        <f t="shared" ref="CT26" si="4610">BY26</f>
        <v>1</v>
      </c>
      <c r="CU26" s="7">
        <f t="shared" ref="CU26" si="4611">BZ26</f>
        <v>1</v>
      </c>
      <c r="CV26" s="7">
        <f t="shared" ref="CV26" si="4612">CA26</f>
        <v>0</v>
      </c>
      <c r="CW26" s="7">
        <f t="shared" ref="CW26" si="4613">CB26</f>
        <v>1</v>
      </c>
      <c r="CX26" s="7">
        <f t="shared" ref="CX26" si="4614">CC26</f>
        <v>1</v>
      </c>
      <c r="CY26" s="7">
        <f t="shared" ref="CY26" si="4615">CD26</f>
        <v>0</v>
      </c>
      <c r="CZ26" s="7">
        <f t="shared" ref="CZ26" si="4616">CE26</f>
        <v>0</v>
      </c>
      <c r="DA26" s="7">
        <f t="shared" ref="DA26" si="4617">CF26</f>
        <v>0</v>
      </c>
      <c r="DB26" s="7">
        <f t="shared" ref="DB26" si="4618">CG26</f>
        <v>1</v>
      </c>
      <c r="DC26" s="7">
        <f t="shared" ref="DC26" si="4619">CH26</f>
        <v>1</v>
      </c>
      <c r="DD26" s="7">
        <f t="shared" ref="DD26" si="4620">CI26</f>
        <v>0</v>
      </c>
      <c r="DE26" s="7">
        <f t="shared" ref="DE26" si="4621">CJ26</f>
        <v>1</v>
      </c>
      <c r="DF26" s="7">
        <f t="shared" ref="DF26" si="4622">CK26</f>
        <v>0</v>
      </c>
      <c r="DG26" s="7">
        <f t="shared" ref="DG26" si="4623">CL26</f>
        <v>0</v>
      </c>
      <c r="DH26" s="7">
        <f t="shared" ref="DH26" si="4624">CM26</f>
        <v>1</v>
      </c>
      <c r="DI26" s="7">
        <f t="shared" ref="DI26" si="4625">CN26</f>
        <v>1</v>
      </c>
      <c r="DJ26" s="7">
        <f t="shared" ref="DJ26" si="4626">CO26</f>
        <v>1</v>
      </c>
      <c r="DK26" s="7">
        <f t="shared" ref="DK26" si="4627">CP26</f>
        <v>0</v>
      </c>
      <c r="DL26" s="7">
        <f t="shared" ref="DL26" si="4628">CQ26</f>
        <v>0</v>
      </c>
      <c r="DM26" s="7">
        <f t="shared" ref="DM26" si="4629">CR26</f>
        <v>1</v>
      </c>
      <c r="DN26" s="7">
        <f t="shared" ref="DN26" si="4630">CS26</f>
        <v>0</v>
      </c>
      <c r="DO26" s="7">
        <f t="shared" ref="DO26" si="4631">CT26</f>
        <v>1</v>
      </c>
      <c r="DP26" s="7">
        <f t="shared" ref="DP26" si="4632">CU26</f>
        <v>1</v>
      </c>
      <c r="DQ26" s="7">
        <f t="shared" ref="DQ26" si="4633">CV26</f>
        <v>0</v>
      </c>
      <c r="DR26" s="7">
        <f t="shared" ref="DR26" si="4634">CW26</f>
        <v>1</v>
      </c>
      <c r="DS26" s="7">
        <f t="shared" ref="DS26" si="4635">CX26</f>
        <v>1</v>
      </c>
      <c r="DT26" s="7">
        <f t="shared" ref="DT26" si="4636">CY26</f>
        <v>0</v>
      </c>
      <c r="DU26" s="7">
        <f t="shared" ref="DU26" si="4637">CZ26</f>
        <v>0</v>
      </c>
      <c r="DV26" s="7">
        <f t="shared" ref="DV26" si="4638">DA26</f>
        <v>0</v>
      </c>
      <c r="DW26" s="7">
        <f t="shared" ref="DW26" si="4639">DB26</f>
        <v>1</v>
      </c>
      <c r="DX26" s="7">
        <f t="shared" ref="DX26" si="4640">DC26</f>
        <v>1</v>
      </c>
      <c r="DY26" s="7">
        <f t="shared" ref="DY26" si="4641">DD26</f>
        <v>0</v>
      </c>
      <c r="DZ26" s="7">
        <f t="shared" ref="DZ26" si="4642">DE26</f>
        <v>1</v>
      </c>
      <c r="EA26" s="7">
        <f t="shared" ref="EA26" si="4643">DF26</f>
        <v>0</v>
      </c>
      <c r="EB26" s="7">
        <f t="shared" ref="EB26" si="4644">DG26</f>
        <v>0</v>
      </c>
      <c r="EC26" s="7">
        <f t="shared" ref="EC26" si="4645">DH26</f>
        <v>1</v>
      </c>
      <c r="ED26" s="7">
        <f t="shared" ref="ED26" si="4646">DI26</f>
        <v>1</v>
      </c>
      <c r="EE26" s="7">
        <f t="shared" ref="EE26" si="4647">DJ26</f>
        <v>1</v>
      </c>
      <c r="EF26" s="7">
        <f t="shared" ref="EF26" si="4648">DK26</f>
        <v>0</v>
      </c>
      <c r="EG26" s="7">
        <f t="shared" ref="EG26" si="4649">DL26</f>
        <v>0</v>
      </c>
      <c r="EH26" s="7">
        <f t="shared" ref="EH26" si="4650">DM26</f>
        <v>1</v>
      </c>
      <c r="EI26" s="7">
        <f t="shared" ref="EI26" si="4651">DN26</f>
        <v>0</v>
      </c>
      <c r="EJ26" s="7">
        <f t="shared" ref="EJ26" si="4652">DO26</f>
        <v>1</v>
      </c>
      <c r="EK26" s="7">
        <f t="shared" ref="EK26" si="4653">DP26</f>
        <v>1</v>
      </c>
      <c r="EL26" s="7">
        <f t="shared" ref="EL26" si="4654">DQ26</f>
        <v>0</v>
      </c>
      <c r="EM26" s="7">
        <f t="shared" ref="EM26" si="4655">DR26</f>
        <v>1</v>
      </c>
      <c r="EN26" s="7">
        <f t="shared" ref="EN26" si="4656">DS26</f>
        <v>1</v>
      </c>
      <c r="EO26" s="7">
        <f t="shared" ref="EO26" si="4657">DT26</f>
        <v>0</v>
      </c>
      <c r="EP26" s="7">
        <f t="shared" ref="EP26" si="4658">DU26</f>
        <v>0</v>
      </c>
      <c r="EQ26" s="7">
        <f t="shared" ref="EQ26" si="4659">DV26</f>
        <v>0</v>
      </c>
      <c r="ER26" s="7">
        <f t="shared" ref="ER26" si="4660">DW26</f>
        <v>1</v>
      </c>
      <c r="ES26" s="7">
        <f t="shared" ref="ES26" si="4661">DX26</f>
        <v>1</v>
      </c>
      <c r="ET26" s="7">
        <f t="shared" ref="ET26" si="4662">DY26</f>
        <v>0</v>
      </c>
      <c r="EU26" s="7">
        <f t="shared" ref="EU26" si="4663">DZ26</f>
        <v>1</v>
      </c>
      <c r="EV26" s="7">
        <f t="shared" ref="EV26" si="4664">EA26</f>
        <v>0</v>
      </c>
      <c r="EW26" s="7">
        <f t="shared" ref="EW26" si="4665">EB26</f>
        <v>0</v>
      </c>
      <c r="EX26" s="7">
        <f t="shared" ref="EX26" si="4666">EC26</f>
        <v>1</v>
      </c>
      <c r="EY26" s="7">
        <f t="shared" ref="EY26" si="4667">ED26</f>
        <v>1</v>
      </c>
      <c r="EZ26" s="7">
        <f t="shared" ref="EZ26" si="4668">EE26</f>
        <v>1</v>
      </c>
      <c r="FA26" s="7">
        <f t="shared" ref="FA26" si="4669">EF26</f>
        <v>0</v>
      </c>
      <c r="FB26" s="7">
        <f t="shared" ref="FB26" si="4670">EG26</f>
        <v>0</v>
      </c>
      <c r="FC26" s="7">
        <f t="shared" ref="FC26" si="4671">EH26</f>
        <v>1</v>
      </c>
      <c r="FD26" s="7">
        <f t="shared" ref="FD26" si="4672">EI26</f>
        <v>0</v>
      </c>
      <c r="FE26" s="7">
        <f t="shared" ref="FE26" si="4673">EJ26</f>
        <v>1</v>
      </c>
      <c r="FF26" s="7">
        <f t="shared" ref="FF26" si="4674">EK26</f>
        <v>1</v>
      </c>
      <c r="FG26" s="7">
        <f t="shared" ref="FG26" si="4675">EL26</f>
        <v>0</v>
      </c>
      <c r="FH26" s="7">
        <f t="shared" ref="FH26" si="4676">EM26</f>
        <v>1</v>
      </c>
      <c r="FI26" s="7">
        <f t="shared" ref="FI26" si="4677">EN26</f>
        <v>1</v>
      </c>
      <c r="FJ26" s="7">
        <f t="shared" ref="FJ26" si="4678">EO26</f>
        <v>0</v>
      </c>
      <c r="FK26" s="7">
        <f t="shared" ref="FK26" si="4679">EP26</f>
        <v>0</v>
      </c>
      <c r="FL26" s="7">
        <f t="shared" ref="FL26" si="4680">EQ26</f>
        <v>0</v>
      </c>
      <c r="FM26" s="7">
        <f t="shared" ref="FM26" si="4681">ER26</f>
        <v>1</v>
      </c>
      <c r="FN26" s="7">
        <f t="shared" ref="FN26" si="4682">ES26</f>
        <v>1</v>
      </c>
      <c r="FO26" s="7">
        <f t="shared" ref="FO26" si="4683">ET26</f>
        <v>0</v>
      </c>
      <c r="FP26" s="7">
        <f t="shared" ref="FP26" si="4684">EU26</f>
        <v>1</v>
      </c>
      <c r="FQ26" s="7">
        <f t="shared" ref="FQ26" si="4685">EV26</f>
        <v>0</v>
      </c>
      <c r="FR26" s="7">
        <f t="shared" ref="FR26" si="4686">EW26</f>
        <v>0</v>
      </c>
      <c r="FS26" s="7">
        <f t="shared" ref="FS26" si="4687">EX26</f>
        <v>1</v>
      </c>
      <c r="FT26" s="7">
        <f t="shared" ref="FT26" si="4688">EY26</f>
        <v>1</v>
      </c>
      <c r="FU26" s="7">
        <f t="shared" ref="FU26" si="4689">EZ26</f>
        <v>1</v>
      </c>
      <c r="FV26" s="7">
        <f t="shared" ref="FV26" si="4690">FA26</f>
        <v>0</v>
      </c>
      <c r="FW26" s="7">
        <f t="shared" ref="FW26" si="4691">FB26</f>
        <v>0</v>
      </c>
      <c r="FX26" s="7">
        <f t="shared" ref="FX26" si="4692">FC26</f>
        <v>1</v>
      </c>
      <c r="FY26" s="7">
        <f t="shared" ref="FY26" si="4693">FD26</f>
        <v>0</v>
      </c>
      <c r="FZ26" s="7">
        <f t="shared" ref="FZ26" si="4694">FE26</f>
        <v>1</v>
      </c>
      <c r="GA26" s="7">
        <f t="shared" ref="GA26" si="4695">FF26</f>
        <v>1</v>
      </c>
      <c r="GB26" s="7">
        <f t="shared" ref="GB26" si="4696">FG26</f>
        <v>0</v>
      </c>
      <c r="GC26" s="7">
        <f t="shared" ref="GC26" si="4697">FH26</f>
        <v>1</v>
      </c>
      <c r="GD26" s="7">
        <f t="shared" ref="GD26" si="4698">FI26</f>
        <v>1</v>
      </c>
      <c r="GE26" s="7">
        <f t="shared" ref="GE26" si="4699">FJ26</f>
        <v>0</v>
      </c>
      <c r="GF26" s="7">
        <f t="shared" ref="GF26" si="4700">FK26</f>
        <v>0</v>
      </c>
      <c r="GG26" s="7">
        <f t="shared" ref="GG26" si="4701">FL26</f>
        <v>0</v>
      </c>
      <c r="GH26" s="7">
        <f t="shared" ref="GH26" si="4702">FM26</f>
        <v>1</v>
      </c>
      <c r="GI26" s="7">
        <f t="shared" ref="GI26" si="4703">FN26</f>
        <v>1</v>
      </c>
      <c r="GJ26" s="7">
        <f t="shared" ref="GJ26" si="4704">FO26</f>
        <v>0</v>
      </c>
      <c r="GK26" s="7">
        <f t="shared" ref="GK26" si="4705">FP26</f>
        <v>1</v>
      </c>
      <c r="GL26" s="7">
        <f t="shared" ref="GL26" si="4706">FQ26</f>
        <v>0</v>
      </c>
      <c r="GM26" s="7">
        <f t="shared" ref="GM26" si="4707">FR26</f>
        <v>0</v>
      </c>
      <c r="GN26" s="7">
        <f t="shared" ref="GN26" si="4708">FS26</f>
        <v>1</v>
      </c>
      <c r="GO26" s="7">
        <f t="shared" ref="GO26" si="4709">FT26</f>
        <v>1</v>
      </c>
      <c r="GP26" s="7">
        <f t="shared" ref="GP26" si="4710">FU26</f>
        <v>1</v>
      </c>
      <c r="GQ26" s="7">
        <f t="shared" ref="GQ26" si="4711">FV26</f>
        <v>0</v>
      </c>
      <c r="GR26" s="7">
        <f t="shared" ref="GR26" si="4712">FW26</f>
        <v>0</v>
      </c>
      <c r="GS26" s="7">
        <f t="shared" ref="GS26" si="4713">FX26</f>
        <v>1</v>
      </c>
      <c r="GT26" s="7">
        <f t="shared" ref="GT26" si="4714">FY26</f>
        <v>0</v>
      </c>
      <c r="GU26" s="7">
        <f t="shared" ref="GU26" si="4715">FZ26</f>
        <v>1</v>
      </c>
      <c r="GV26" s="7">
        <f t="shared" ref="GV26" si="4716">GA26</f>
        <v>1</v>
      </c>
      <c r="GW26" s="7">
        <f t="shared" ref="GW26" si="4717">GB26</f>
        <v>0</v>
      </c>
      <c r="GX26" s="7">
        <f t="shared" ref="GX26" si="4718">GC26</f>
        <v>1</v>
      </c>
      <c r="GY26" s="7">
        <f t="shared" ref="GY26" si="4719">GD26</f>
        <v>1</v>
      </c>
      <c r="GZ26" s="7">
        <f t="shared" ref="GZ26" si="4720">GE26</f>
        <v>0</v>
      </c>
      <c r="HA26" s="7">
        <f t="shared" ref="HA26" si="4721">GF26</f>
        <v>0</v>
      </c>
      <c r="HB26" s="7">
        <f t="shared" ref="HB26" si="4722">GG26</f>
        <v>0</v>
      </c>
      <c r="HC26" s="7">
        <f t="shared" ref="HC26" si="4723">GH26</f>
        <v>1</v>
      </c>
      <c r="HD26" s="49">
        <f t="shared" ref="HD26" si="4724">GI26</f>
        <v>1</v>
      </c>
      <c r="HE26" s="49">
        <f t="shared" ref="HE26" si="4725">GJ26</f>
        <v>0</v>
      </c>
      <c r="HF26" s="49">
        <f t="shared" ref="HF26" si="4726">GK26</f>
        <v>1</v>
      </c>
      <c r="HG26" s="49">
        <f t="shared" ref="HG26" si="4727">GL26</f>
        <v>0</v>
      </c>
      <c r="HH26" s="49">
        <f t="shared" ref="HH26" si="4728">GM26</f>
        <v>0</v>
      </c>
      <c r="HI26" s="49">
        <f t="shared" ref="HI26" si="4729">GN26</f>
        <v>1</v>
      </c>
      <c r="HJ26" s="49">
        <f t="shared" ref="HJ26" si="4730">GO26</f>
        <v>1</v>
      </c>
      <c r="HK26" s="49">
        <f t="shared" ref="HK26" si="4731">GP26</f>
        <v>1</v>
      </c>
      <c r="HL26" s="49">
        <f t="shared" ref="HL26" si="4732">GQ26</f>
        <v>0</v>
      </c>
      <c r="HM26" s="49">
        <f t="shared" ref="HM26" si="4733">GR26</f>
        <v>0</v>
      </c>
      <c r="HN26" s="49">
        <f t="shared" ref="HN26" si="4734">GS26</f>
        <v>1</v>
      </c>
      <c r="HO26" s="49">
        <f t="shared" ref="HO26" si="4735">GT26</f>
        <v>0</v>
      </c>
      <c r="HP26" s="49">
        <f t="shared" ref="HP26" si="4736">GU26</f>
        <v>1</v>
      </c>
      <c r="HQ26" s="49">
        <f t="shared" ref="HQ26" si="4737">GV26</f>
        <v>1</v>
      </c>
      <c r="HR26" s="49">
        <f t="shared" ref="HR26" si="4738">GW26</f>
        <v>0</v>
      </c>
      <c r="HS26" s="49">
        <f t="shared" ref="HS26" si="4739">GX26</f>
        <v>1</v>
      </c>
      <c r="HT26" s="49">
        <f t="shared" ref="HT26" si="4740">GY26</f>
        <v>1</v>
      </c>
      <c r="HU26" s="49">
        <f t="shared" ref="HU26" si="4741">GZ26</f>
        <v>0</v>
      </c>
      <c r="HV26" s="49">
        <f t="shared" ref="HV26" si="4742">HA26</f>
        <v>0</v>
      </c>
      <c r="HW26" s="49">
        <f t="shared" ref="HW26" si="4743">HB26</f>
        <v>0</v>
      </c>
      <c r="HX26" s="49">
        <f t="shared" ref="HX26" si="4744">HC26</f>
        <v>1</v>
      </c>
      <c r="HY26" s="49">
        <f t="shared" ref="HY26" si="4745">HD26</f>
        <v>1</v>
      </c>
      <c r="HZ26" s="49">
        <f t="shared" ref="HZ26" si="4746">HE26</f>
        <v>0</v>
      </c>
      <c r="IA26" s="49">
        <f t="shared" ref="IA26" si="4747">HF26</f>
        <v>1</v>
      </c>
      <c r="IB26" s="49">
        <f t="shared" ref="IB26" si="4748">HG26</f>
        <v>0</v>
      </c>
      <c r="IC26" s="49">
        <f t="shared" ref="IC26" si="4749">HH26</f>
        <v>0</v>
      </c>
      <c r="ID26" s="49">
        <f t="shared" ref="ID26" si="4750">HI26</f>
        <v>1</v>
      </c>
      <c r="IE26" s="49">
        <f t="shared" ref="IE26" si="4751">HJ26</f>
        <v>1</v>
      </c>
      <c r="IF26" s="49">
        <f t="shared" ref="IF26" si="4752">HK26</f>
        <v>1</v>
      </c>
      <c r="IG26" s="49">
        <f t="shared" ref="IG26" si="4753">HL26</f>
        <v>0</v>
      </c>
      <c r="IH26" s="49">
        <f t="shared" ref="IH26" si="4754">HM26</f>
        <v>0</v>
      </c>
      <c r="II26" s="49">
        <f t="shared" ref="II26" si="4755">HN26</f>
        <v>1</v>
      </c>
      <c r="IJ26" s="49">
        <f t="shared" ref="IJ26" si="4756">HO26</f>
        <v>0</v>
      </c>
      <c r="IK26" s="49">
        <f t="shared" ref="IK26" si="4757">HP26</f>
        <v>1</v>
      </c>
      <c r="IL26" s="49">
        <f t="shared" ref="IL26" si="4758">HQ26</f>
        <v>1</v>
      </c>
      <c r="IM26" s="49">
        <f t="shared" ref="IM26" si="4759">HR26</f>
        <v>0</v>
      </c>
      <c r="IN26" s="49">
        <f t="shared" ref="IN26" si="4760">HS26</f>
        <v>1</v>
      </c>
      <c r="IO26" s="49">
        <f t="shared" ref="IO26" si="4761">HT26</f>
        <v>1</v>
      </c>
      <c r="IP26" s="49">
        <f t="shared" ref="IP26" si="4762">HU26</f>
        <v>0</v>
      </c>
      <c r="IQ26" s="49">
        <f t="shared" ref="IQ26" si="4763">HV26</f>
        <v>0</v>
      </c>
      <c r="IR26" s="49">
        <f t="shared" ref="IR26" si="4764">HW26</f>
        <v>0</v>
      </c>
      <c r="IS26" s="49">
        <f t="shared" ref="IS26" si="4765">HX26</f>
        <v>1</v>
      </c>
      <c r="IT26" s="49">
        <f t="shared" ref="IT26" si="4766">HY26</f>
        <v>1</v>
      </c>
      <c r="IU26" s="49">
        <f t="shared" ref="IU26" si="4767">HZ26</f>
        <v>0</v>
      </c>
      <c r="IV26" s="49">
        <f t="shared" ref="IV26" si="4768">IA26</f>
        <v>1</v>
      </c>
      <c r="IW26" s="49">
        <f t="shared" ref="IW26" si="4769">IB26</f>
        <v>0</v>
      </c>
      <c r="IX26" s="49">
        <f t="shared" ref="IX26" si="4770">IC26</f>
        <v>0</v>
      </c>
      <c r="IY26" s="49">
        <f t="shared" ref="IY26" si="4771">ID26</f>
        <v>1</v>
      </c>
      <c r="IZ26" s="49">
        <f t="shared" ref="IZ26" si="4772">IE26</f>
        <v>1</v>
      </c>
      <c r="JA26" s="49">
        <f t="shared" ref="JA26" si="4773">IF26</f>
        <v>1</v>
      </c>
      <c r="JB26" s="49">
        <f t="shared" ref="JB26" si="4774">IG26</f>
        <v>0</v>
      </c>
      <c r="JC26" s="49">
        <f t="shared" ref="JC26" si="4775">IH26</f>
        <v>0</v>
      </c>
      <c r="JD26" s="49">
        <f t="shared" ref="JD26" si="4776">II26</f>
        <v>1</v>
      </c>
      <c r="JE26" s="49">
        <f t="shared" ref="JE26" si="4777">IJ26</f>
        <v>0</v>
      </c>
      <c r="JF26" s="49">
        <f t="shared" ref="JF26" si="4778">IK26</f>
        <v>1</v>
      </c>
      <c r="JG26" s="49">
        <f t="shared" ref="JG26" si="4779">IL26</f>
        <v>1</v>
      </c>
      <c r="JH26" s="49">
        <f t="shared" ref="JH26" si="4780">IM26</f>
        <v>0</v>
      </c>
      <c r="JI26" s="49">
        <f t="shared" ref="JI26" si="4781">IN26</f>
        <v>1</v>
      </c>
      <c r="JJ26" s="49">
        <f t="shared" ref="JJ26" si="4782">IO26</f>
        <v>1</v>
      </c>
      <c r="JK26" s="49">
        <f t="shared" ref="JK26" si="4783">IP26</f>
        <v>0</v>
      </c>
      <c r="JL26" s="49">
        <f t="shared" ref="JL26" si="4784">IQ26</f>
        <v>0</v>
      </c>
      <c r="JM26" s="49">
        <f t="shared" ref="JM26" si="4785">IR26</f>
        <v>0</v>
      </c>
      <c r="JN26" s="49">
        <f t="shared" ref="JN26" si="4786">IS26</f>
        <v>1</v>
      </c>
      <c r="JO26" s="49">
        <f t="shared" ref="JO26" si="4787">IT26</f>
        <v>1</v>
      </c>
      <c r="JP26" s="49">
        <f t="shared" ref="JP26" si="4788">IU26</f>
        <v>0</v>
      </c>
      <c r="JQ26" s="49">
        <f t="shared" ref="JQ26" si="4789">IV26</f>
        <v>1</v>
      </c>
      <c r="JR26" s="49">
        <f t="shared" ref="JR26" si="4790">IW26</f>
        <v>0</v>
      </c>
      <c r="JS26" s="49">
        <f t="shared" ref="JS26" si="4791">IX26</f>
        <v>0</v>
      </c>
      <c r="JT26" s="49">
        <f t="shared" ref="JT26" si="4792">IY26</f>
        <v>1</v>
      </c>
      <c r="JU26" s="49">
        <f t="shared" ref="JU26" si="4793">IZ26</f>
        <v>1</v>
      </c>
      <c r="JV26" s="49">
        <f t="shared" ref="JV26" si="4794">JA26</f>
        <v>1</v>
      </c>
      <c r="JW26" s="49">
        <f t="shared" ref="JW26" si="4795">JB26</f>
        <v>0</v>
      </c>
      <c r="JX26" s="49">
        <f t="shared" ref="JX26" si="4796">JC26</f>
        <v>0</v>
      </c>
      <c r="JY26" s="49">
        <f t="shared" ref="JY26" si="4797">JD26</f>
        <v>1</v>
      </c>
      <c r="JZ26" s="49">
        <f t="shared" ref="JZ26" si="4798">JE26</f>
        <v>0</v>
      </c>
      <c r="KA26" s="49">
        <f t="shared" ref="KA26" si="4799">JF26</f>
        <v>1</v>
      </c>
      <c r="KB26" s="49">
        <f t="shared" ref="KB26" si="4800">JG26</f>
        <v>1</v>
      </c>
      <c r="KC26" s="49">
        <f t="shared" ref="KC26" si="4801">JH26</f>
        <v>0</v>
      </c>
      <c r="KD26" s="49">
        <f t="shared" ref="KD26" si="4802">JI26</f>
        <v>1</v>
      </c>
      <c r="KE26" s="49">
        <f t="shared" ref="KE26" si="4803">JJ26</f>
        <v>1</v>
      </c>
      <c r="KF26" s="49">
        <f t="shared" ref="KF26" si="4804">JK26</f>
        <v>0</v>
      </c>
      <c r="KG26" s="49">
        <f t="shared" ref="KG26" si="4805">JL26</f>
        <v>0</v>
      </c>
      <c r="KH26" s="49">
        <f t="shared" ref="KH26" si="4806">JM26</f>
        <v>0</v>
      </c>
      <c r="KI26" s="49">
        <f t="shared" ref="KI26" si="4807">JN26</f>
        <v>1</v>
      </c>
      <c r="KJ26" s="49">
        <f t="shared" ref="KJ26" si="4808">JO26</f>
        <v>1</v>
      </c>
      <c r="KK26" s="49">
        <f t="shared" ref="KK26" si="4809">JP26</f>
        <v>0</v>
      </c>
      <c r="KL26" s="49">
        <f t="shared" ref="KL26" si="4810">JQ26</f>
        <v>1</v>
      </c>
      <c r="KM26" s="49">
        <f t="shared" ref="KM26" si="4811">JR26</f>
        <v>0</v>
      </c>
      <c r="KN26" s="49">
        <f t="shared" ref="KN26" si="4812">JS26</f>
        <v>0</v>
      </c>
      <c r="KO26" s="49">
        <f t="shared" ref="KO26" si="4813">JT26</f>
        <v>1</v>
      </c>
      <c r="KP26" s="49">
        <f t="shared" ref="KP26" si="4814">JU26</f>
        <v>1</v>
      </c>
      <c r="KQ26" s="49">
        <f t="shared" ref="KQ26" si="4815">JV26</f>
        <v>1</v>
      </c>
      <c r="KR26" s="49">
        <f t="shared" ref="KR26" si="4816">JW26</f>
        <v>0</v>
      </c>
      <c r="KS26" s="49">
        <f t="shared" ref="KS26" si="4817">JX26</f>
        <v>0</v>
      </c>
      <c r="KT26" s="49">
        <f t="shared" ref="KT26" si="4818">JY26</f>
        <v>1</v>
      </c>
      <c r="KU26" s="49">
        <f t="shared" ref="KU26" si="4819">JZ26</f>
        <v>0</v>
      </c>
      <c r="KV26" s="49">
        <f t="shared" ref="KV26" si="4820">KA26</f>
        <v>1</v>
      </c>
      <c r="KW26" s="49">
        <f t="shared" ref="KW26" si="4821">KB26</f>
        <v>1</v>
      </c>
      <c r="KX26" s="49">
        <f t="shared" ref="KX26" si="4822">KC26</f>
        <v>0</v>
      </c>
      <c r="KY26" s="49">
        <f t="shared" ref="KY26" si="4823">KD26</f>
        <v>1</v>
      </c>
      <c r="KZ26" s="49">
        <f t="shared" ref="KZ26" si="4824">KE26</f>
        <v>1</v>
      </c>
      <c r="LA26" s="49">
        <f t="shared" ref="LA26" si="4825">KF26</f>
        <v>0</v>
      </c>
      <c r="LB26" s="49">
        <f t="shared" ref="LB26" si="4826">KG26</f>
        <v>0</v>
      </c>
      <c r="LC26" s="49">
        <f t="shared" ref="LC26" si="4827">KH26</f>
        <v>0</v>
      </c>
      <c r="LD26" s="49">
        <f t="shared" ref="LD26" si="4828">KI26</f>
        <v>1</v>
      </c>
      <c r="LE26" s="49">
        <f t="shared" ref="LE26" si="4829">KJ26</f>
        <v>1</v>
      </c>
      <c r="LF26" s="49">
        <f t="shared" ref="LF26" si="4830">KK26</f>
        <v>0</v>
      </c>
      <c r="LG26" s="49">
        <f t="shared" ref="LG26" si="4831">KL26</f>
        <v>1</v>
      </c>
      <c r="LH26" s="49">
        <f t="shared" ref="LH26" si="4832">KM26</f>
        <v>0</v>
      </c>
      <c r="LI26" s="49">
        <f t="shared" ref="LI26" si="4833">KN26</f>
        <v>0</v>
      </c>
      <c r="LJ26" s="49">
        <f t="shared" ref="LJ26" si="4834">KO26</f>
        <v>1</v>
      </c>
      <c r="LK26" s="49">
        <f t="shared" ref="LK26" si="4835">KP26</f>
        <v>1</v>
      </c>
      <c r="LL26" s="49">
        <f t="shared" ref="LL26" si="4836">KQ26</f>
        <v>1</v>
      </c>
      <c r="LM26" s="49">
        <f t="shared" ref="LM26" si="4837">KR26</f>
        <v>0</v>
      </c>
      <c r="LN26" s="49">
        <f t="shared" ref="LN26" si="4838">KS26</f>
        <v>0</v>
      </c>
      <c r="LO26" s="49">
        <f t="shared" ref="LO26" si="4839">KT26</f>
        <v>1</v>
      </c>
      <c r="LP26" s="49">
        <f t="shared" ref="LP26" si="4840">KU26</f>
        <v>0</v>
      </c>
      <c r="LQ26" s="49">
        <f t="shared" ref="LQ26" si="4841">KV26</f>
        <v>1</v>
      </c>
      <c r="LR26" s="49">
        <f t="shared" ref="LR26" si="4842">KW26</f>
        <v>1</v>
      </c>
      <c r="LS26" s="49">
        <f t="shared" ref="LS26" si="4843">KX26</f>
        <v>0</v>
      </c>
      <c r="LT26" s="49">
        <f t="shared" ref="LT26" si="4844">KY26</f>
        <v>1</v>
      </c>
      <c r="LU26" s="49">
        <f t="shared" ref="LU26" si="4845">KZ26</f>
        <v>1</v>
      </c>
      <c r="LV26" s="49">
        <f t="shared" ref="LV26" si="4846">LA26</f>
        <v>0</v>
      </c>
      <c r="LW26" s="49">
        <f t="shared" ref="LW26" si="4847">LB26</f>
        <v>0</v>
      </c>
      <c r="LX26" s="49">
        <f t="shared" ref="LX26" si="4848">LC26</f>
        <v>0</v>
      </c>
      <c r="LY26" s="49">
        <f t="shared" ref="LY26" si="4849">LD26</f>
        <v>1</v>
      </c>
      <c r="LZ26" s="49">
        <f t="shared" ref="LZ26" si="4850">LE26</f>
        <v>1</v>
      </c>
      <c r="MA26" s="49">
        <f t="shared" ref="MA26" si="4851">LF26</f>
        <v>0</v>
      </c>
      <c r="MB26" s="49">
        <f t="shared" ref="MB26" si="4852">LG26</f>
        <v>1</v>
      </c>
      <c r="MC26" s="49">
        <f t="shared" ref="MC26" si="4853">LH26</f>
        <v>0</v>
      </c>
      <c r="MD26" s="49">
        <f t="shared" ref="MD26" si="4854">LI26</f>
        <v>0</v>
      </c>
      <c r="ME26" s="49">
        <f t="shared" ref="ME26" si="4855">LJ26</f>
        <v>1</v>
      </c>
      <c r="MF26" s="49">
        <f t="shared" ref="MF26" si="4856">LK26</f>
        <v>1</v>
      </c>
      <c r="MG26" s="49">
        <f t="shared" ref="MG26" si="4857">LL26</f>
        <v>1</v>
      </c>
      <c r="MH26" s="49">
        <f t="shared" ref="MH26" si="4858">LM26</f>
        <v>0</v>
      </c>
      <c r="MI26" s="49">
        <f t="shared" ref="MI26" si="4859">LN26</f>
        <v>0</v>
      </c>
      <c r="MJ26" s="49">
        <f t="shared" ref="MJ26" si="4860">LO26</f>
        <v>1</v>
      </c>
      <c r="MK26" s="49">
        <f t="shared" ref="MK26" si="4861">LP26</f>
        <v>0</v>
      </c>
      <c r="ML26" s="49">
        <f t="shared" ref="ML26" si="4862">LQ26</f>
        <v>1</v>
      </c>
      <c r="MM26" s="49">
        <f t="shared" ref="MM26" si="4863">LR26</f>
        <v>1</v>
      </c>
      <c r="MN26" s="49">
        <f t="shared" ref="MN26" si="4864">LS26</f>
        <v>0</v>
      </c>
      <c r="MO26" s="49">
        <f t="shared" ref="MO26" si="4865">LT26</f>
        <v>1</v>
      </c>
      <c r="MP26" s="49">
        <f t="shared" ref="MP26" si="4866">LU26</f>
        <v>1</v>
      </c>
      <c r="MQ26" s="49">
        <f t="shared" ref="MQ26" si="4867">LV26</f>
        <v>0</v>
      </c>
      <c r="MR26" s="49">
        <f t="shared" ref="MR26" si="4868">LW26</f>
        <v>0</v>
      </c>
      <c r="MS26" s="49">
        <f t="shared" ref="MS26" si="4869">LX26</f>
        <v>0</v>
      </c>
      <c r="MT26" s="49">
        <f t="shared" ref="MT26" si="4870">LY26</f>
        <v>1</v>
      </c>
      <c r="MU26" s="49">
        <f t="shared" ref="MU26" si="4871">LZ26</f>
        <v>1</v>
      </c>
      <c r="MV26" s="49">
        <f t="shared" ref="MV26" si="4872">MA26</f>
        <v>0</v>
      </c>
      <c r="MW26" s="49">
        <f t="shared" ref="MW26" si="4873">MB26</f>
        <v>1</v>
      </c>
      <c r="MX26" s="49">
        <f t="shared" ref="MX26" si="4874">MC26</f>
        <v>0</v>
      </c>
      <c r="MY26" s="49">
        <f t="shared" ref="MY26" si="4875">MD26</f>
        <v>0</v>
      </c>
      <c r="MZ26" s="49">
        <f t="shared" ref="MZ26" si="4876">ME26</f>
        <v>1</v>
      </c>
      <c r="NA26" s="49">
        <f t="shared" ref="NA26" si="4877">MF26</f>
        <v>1</v>
      </c>
      <c r="NB26" s="49">
        <f t="shared" ref="NB26" si="4878">MG26</f>
        <v>1</v>
      </c>
      <c r="NC26" s="49">
        <f t="shared" ref="NC26" si="4879">MH26</f>
        <v>0</v>
      </c>
      <c r="ND26" s="49">
        <f t="shared" ref="ND26" si="4880">MI26</f>
        <v>0</v>
      </c>
      <c r="NE26" s="49">
        <f t="shared" ref="NE26" si="4881">MJ26</f>
        <v>1</v>
      </c>
      <c r="NF26" s="49">
        <f t="shared" ref="NF26" si="4882">MK26</f>
        <v>0</v>
      </c>
      <c r="NG26" s="49">
        <f t="shared" ref="NG26" si="4883">ML26</f>
        <v>1</v>
      </c>
      <c r="NH26" s="49">
        <f t="shared" ref="NH26" si="4884">MM26</f>
        <v>1</v>
      </c>
      <c r="NI26" s="49">
        <f t="shared" ref="NI26" si="4885">MN26</f>
        <v>0</v>
      </c>
      <c r="NJ26" s="49">
        <f t="shared" ref="NJ26" si="4886">MO26</f>
        <v>1</v>
      </c>
      <c r="NK26" s="49">
        <f t="shared" ref="NK26" si="4887">MP26</f>
        <v>1</v>
      </c>
      <c r="NL26" s="49">
        <f t="shared" ref="NL26" si="4888">MQ26</f>
        <v>0</v>
      </c>
      <c r="NM26" s="49">
        <f t="shared" ref="NM26" si="4889">MR26</f>
        <v>0</v>
      </c>
      <c r="NN26" s="49">
        <f t="shared" ref="NN26" si="4890">MS26</f>
        <v>0</v>
      </c>
      <c r="NO26" s="49">
        <f t="shared" ref="NO26" si="4891">MT26</f>
        <v>1</v>
      </c>
      <c r="NP26" s="49">
        <f t="shared" ref="NP26" si="4892">MU26</f>
        <v>1</v>
      </c>
      <c r="NQ26" s="49">
        <f t="shared" ref="NQ26" si="4893">MV26</f>
        <v>0</v>
      </c>
      <c r="NR26" s="49">
        <f t="shared" ref="NR26" si="4894">MW26</f>
        <v>1</v>
      </c>
      <c r="NS26" s="49">
        <f t="shared" ref="NS26" si="4895">MX26</f>
        <v>0</v>
      </c>
      <c r="NT26" s="49">
        <f t="shared" ref="NT26" si="4896">MY26</f>
        <v>0</v>
      </c>
      <c r="NU26" s="49">
        <f t="shared" ref="NU26" si="4897">MZ26</f>
        <v>1</v>
      </c>
      <c r="NV26" s="49">
        <f t="shared" ref="NV26" si="4898">NA26</f>
        <v>1</v>
      </c>
      <c r="NW26" s="49">
        <f t="shared" ref="NW26" si="4899">NB26</f>
        <v>1</v>
      </c>
      <c r="NX26" s="49">
        <f t="shared" ref="NX26" si="4900">NC26</f>
        <v>0</v>
      </c>
      <c r="NY26" s="49">
        <f t="shared" ref="NY26" si="4901">ND26</f>
        <v>0</v>
      </c>
      <c r="NZ26" s="49">
        <f t="shared" ref="NZ26" si="4902">NE26</f>
        <v>1</v>
      </c>
      <c r="OA26" s="49">
        <f t="shared" ref="OA26" si="4903">NF26</f>
        <v>0</v>
      </c>
      <c r="OB26" s="49">
        <f t="shared" ref="OB26" si="4904">NG26</f>
        <v>1</v>
      </c>
      <c r="OC26" s="49">
        <f t="shared" ref="OC26" si="4905">NH26</f>
        <v>1</v>
      </c>
      <c r="OD26" s="49">
        <f t="shared" ref="OD26" si="4906">NI26</f>
        <v>0</v>
      </c>
      <c r="OE26" s="49">
        <f t="shared" ref="OE26" si="4907">NJ26</f>
        <v>1</v>
      </c>
      <c r="OF26" s="49">
        <f t="shared" ref="OF26" si="4908">NK26</f>
        <v>1</v>
      </c>
      <c r="OG26" s="49">
        <f t="shared" ref="OG26" si="4909">NL26</f>
        <v>0</v>
      </c>
      <c r="OH26" s="49">
        <f t="shared" ref="OH26" si="4910">NM26</f>
        <v>0</v>
      </c>
      <c r="OI26" s="49">
        <f t="shared" ref="OI26" si="4911">NN26</f>
        <v>0</v>
      </c>
      <c r="OJ26" s="49">
        <f t="shared" ref="OJ26" si="4912">NO26</f>
        <v>1</v>
      </c>
      <c r="OK26" s="49">
        <f t="shared" ref="OK26" si="4913">NP26</f>
        <v>1</v>
      </c>
      <c r="OL26" s="49">
        <f t="shared" ref="OL26" si="4914">NQ26</f>
        <v>0</v>
      </c>
      <c r="OM26" s="49">
        <f t="shared" ref="OM26" si="4915">NR26</f>
        <v>1</v>
      </c>
      <c r="ON26" s="49">
        <f t="shared" ref="ON26" si="4916">NS26</f>
        <v>0</v>
      </c>
      <c r="OO26" s="49">
        <f t="shared" ref="OO26" si="4917">NT26</f>
        <v>0</v>
      </c>
      <c r="OP26" s="49">
        <f t="shared" ref="OP26" si="4918">NU26</f>
        <v>1</v>
      </c>
      <c r="OQ26" s="49">
        <f t="shared" ref="OQ26" si="4919">NV26</f>
        <v>1</v>
      </c>
      <c r="OR26" s="49">
        <f t="shared" ref="OR26" si="4920">NW26</f>
        <v>1</v>
      </c>
      <c r="OS26" s="49">
        <f t="shared" ref="OS26" si="4921">NX26</f>
        <v>0</v>
      </c>
      <c r="OT26" s="49">
        <f t="shared" ref="OT26" si="4922">NY26</f>
        <v>0</v>
      </c>
      <c r="OU26" s="49">
        <f t="shared" ref="OU26" si="4923">NZ26</f>
        <v>1</v>
      </c>
      <c r="OV26" s="49">
        <f t="shared" ref="OV26" si="4924">OA26</f>
        <v>0</v>
      </c>
      <c r="OW26" s="49">
        <f t="shared" ref="OW26" si="4925">OB26</f>
        <v>1</v>
      </c>
      <c r="OX26" s="49">
        <f t="shared" ref="OX26" si="4926">OC26</f>
        <v>1</v>
      </c>
      <c r="OY26" s="49">
        <f t="shared" ref="OY26" si="4927">OD26</f>
        <v>0</v>
      </c>
      <c r="OZ26" s="49">
        <f t="shared" ref="OZ26" si="4928">OE26</f>
        <v>1</v>
      </c>
      <c r="PA26" s="49">
        <f t="shared" ref="PA26" si="4929">OF26</f>
        <v>1</v>
      </c>
      <c r="PB26" s="49">
        <f t="shared" ref="PB26" si="4930">OG26</f>
        <v>0</v>
      </c>
      <c r="PC26" s="49">
        <f t="shared" ref="PC26" si="4931">OH26</f>
        <v>0</v>
      </c>
      <c r="PD26" s="49">
        <f t="shared" ref="PD26" si="4932">OI26</f>
        <v>0</v>
      </c>
      <c r="PE26" s="49">
        <f t="shared" ref="PE26" si="4933">OJ26</f>
        <v>1</v>
      </c>
      <c r="PF26" s="49">
        <f t="shared" ref="PF26" si="4934">OK26</f>
        <v>1</v>
      </c>
      <c r="PG26" s="49">
        <f t="shared" ref="PG26" si="4935">OL26</f>
        <v>0</v>
      </c>
      <c r="PH26" s="49">
        <f t="shared" ref="PH26" si="4936">OM26</f>
        <v>1</v>
      </c>
      <c r="PI26" s="49">
        <f t="shared" ref="PI26" si="4937">ON26</f>
        <v>0</v>
      </c>
      <c r="PJ26" s="49">
        <f t="shared" ref="PJ26" si="4938">OO26</f>
        <v>0</v>
      </c>
      <c r="PK26" s="49">
        <f t="shared" ref="PK26" si="4939">OP26</f>
        <v>1</v>
      </c>
      <c r="PL26" s="49">
        <f t="shared" ref="PL26" si="4940">OQ26</f>
        <v>1</v>
      </c>
      <c r="PM26" s="49">
        <f t="shared" ref="PM26" si="4941">OR26</f>
        <v>1</v>
      </c>
      <c r="PN26" s="49">
        <f t="shared" ref="PN26" si="4942">OS26</f>
        <v>0</v>
      </c>
      <c r="PO26" s="49">
        <f t="shared" ref="PO26" si="4943">OT26</f>
        <v>0</v>
      </c>
      <c r="PP26" s="49">
        <f t="shared" ref="PP26" si="4944">OU26</f>
        <v>1</v>
      </c>
      <c r="PQ26" s="49">
        <f t="shared" ref="PQ26" si="4945">OV26</f>
        <v>0</v>
      </c>
      <c r="PR26" s="49">
        <f t="shared" ref="PR26" si="4946">OW26</f>
        <v>1</v>
      </c>
      <c r="PS26" s="49">
        <f t="shared" ref="PS26" si="4947">OX26</f>
        <v>1</v>
      </c>
      <c r="PT26" s="49">
        <f t="shared" ref="PT26" si="4948">OY26</f>
        <v>0</v>
      </c>
      <c r="PU26" s="49">
        <f t="shared" ref="PU26" si="4949">OZ26</f>
        <v>1</v>
      </c>
      <c r="PV26" s="49">
        <f t="shared" ref="PV26" si="4950">PA26</f>
        <v>1</v>
      </c>
      <c r="PW26" s="49">
        <f t="shared" ref="PW26" si="4951">PB26</f>
        <v>0</v>
      </c>
      <c r="PX26" s="49">
        <f t="shared" ref="PX26" si="4952">PC26</f>
        <v>0</v>
      </c>
      <c r="PY26" s="49">
        <f t="shared" ref="PY26" si="4953">PD26</f>
        <v>0</v>
      </c>
      <c r="PZ26" s="49">
        <f t="shared" ref="PZ26" si="4954">PE26</f>
        <v>1</v>
      </c>
      <c r="QA26" s="49">
        <f t="shared" ref="QA26" si="4955">PF26</f>
        <v>1</v>
      </c>
      <c r="QB26" s="49">
        <f t="shared" ref="QB26" si="4956">PG26</f>
        <v>0</v>
      </c>
      <c r="QC26" s="49">
        <f t="shared" ref="QC26" si="4957">PH26</f>
        <v>1</v>
      </c>
      <c r="QD26" s="49">
        <f t="shared" ref="QD26" si="4958">PI26</f>
        <v>0</v>
      </c>
      <c r="QE26" s="49">
        <f t="shared" ref="QE26" si="4959">PJ26</f>
        <v>0</v>
      </c>
      <c r="QF26" s="49">
        <f t="shared" ref="QF26" si="4960">PK26</f>
        <v>1</v>
      </c>
      <c r="QG26" s="49">
        <f t="shared" ref="QG26" si="4961">PL26</f>
        <v>1</v>
      </c>
      <c r="QH26" s="49">
        <f t="shared" ref="QH26" si="4962">PM26</f>
        <v>1</v>
      </c>
      <c r="QI26" s="49">
        <f t="shared" ref="QI26" si="4963">PN26</f>
        <v>0</v>
      </c>
      <c r="QJ26" s="49">
        <f t="shared" ref="QJ26" si="4964">PO26</f>
        <v>0</v>
      </c>
      <c r="QK26" s="49">
        <f t="shared" ref="QK26" si="4965">PP26</f>
        <v>1</v>
      </c>
      <c r="QL26" s="49">
        <f t="shared" ref="QL26" si="4966">PQ26</f>
        <v>0</v>
      </c>
      <c r="QM26" s="49">
        <f t="shared" ref="QM26" si="4967">PR26</f>
        <v>1</v>
      </c>
      <c r="QN26" s="49">
        <f t="shared" ref="QN26" si="4968">PS26</f>
        <v>1</v>
      </c>
      <c r="QO26" s="49">
        <f t="shared" ref="QO26" si="4969">PT26</f>
        <v>0</v>
      </c>
      <c r="QP26" s="49">
        <f t="shared" ref="QP26" si="4970">PU26</f>
        <v>1</v>
      </c>
      <c r="QQ26" s="49">
        <f t="shared" ref="QQ26" si="4971">PV26</f>
        <v>1</v>
      </c>
      <c r="QR26" s="49">
        <f t="shared" ref="QR26" si="4972">PW26</f>
        <v>0</v>
      </c>
      <c r="QS26" s="49">
        <f t="shared" ref="QS26" si="4973">PX26</f>
        <v>0</v>
      </c>
      <c r="QT26" s="49">
        <f t="shared" ref="QT26" si="4974">PY26</f>
        <v>0</v>
      </c>
      <c r="QU26" s="49">
        <f t="shared" ref="QU26" si="4975">PZ26</f>
        <v>1</v>
      </c>
      <c r="QV26" s="49">
        <f t="shared" ref="QV26" si="4976">QA26</f>
        <v>1</v>
      </c>
      <c r="QW26" s="49">
        <f t="shared" ref="QW26" si="4977">QB26</f>
        <v>0</v>
      </c>
      <c r="QX26" s="49">
        <f t="shared" ref="QX26" si="4978">QC26</f>
        <v>1</v>
      </c>
      <c r="QY26" s="49">
        <f t="shared" ref="QY26" si="4979">QD26</f>
        <v>0</v>
      </c>
      <c r="QZ26" s="49">
        <f t="shared" ref="QZ26" si="4980">QE26</f>
        <v>0</v>
      </c>
      <c r="RA26" s="49">
        <f t="shared" ref="RA26" si="4981">QF26</f>
        <v>1</v>
      </c>
      <c r="RB26" s="49">
        <f t="shared" ref="RB26" si="4982">QG26</f>
        <v>1</v>
      </c>
      <c r="RC26" s="49">
        <f t="shared" ref="RC26" si="4983">QH26</f>
        <v>1</v>
      </c>
      <c r="RD26" s="49">
        <f t="shared" ref="RD26" si="4984">QI26</f>
        <v>0</v>
      </c>
      <c r="RE26" s="49">
        <f t="shared" ref="RE26" si="4985">QJ26</f>
        <v>0</v>
      </c>
      <c r="RF26" s="49">
        <f t="shared" ref="RF26" si="4986">QK26</f>
        <v>1</v>
      </c>
      <c r="RG26" s="49">
        <f t="shared" ref="RG26" si="4987">QL26</f>
        <v>0</v>
      </c>
      <c r="RH26" s="49">
        <f t="shared" ref="RH26" si="4988">QM26</f>
        <v>1</v>
      </c>
      <c r="RI26" s="49">
        <f t="shared" ref="RI26" si="4989">QN26</f>
        <v>1</v>
      </c>
      <c r="RJ26" s="49">
        <f t="shared" ref="RJ26" si="4990">QO26</f>
        <v>0</v>
      </c>
      <c r="RK26" s="49">
        <f t="shared" ref="RK26" si="4991">QP26</f>
        <v>1</v>
      </c>
      <c r="RL26" s="49">
        <f t="shared" ref="RL26" si="4992">QQ26</f>
        <v>1</v>
      </c>
      <c r="RM26" s="49">
        <f t="shared" ref="RM26" si="4993">QR26</f>
        <v>0</v>
      </c>
      <c r="RN26" s="49">
        <f t="shared" ref="RN26" si="4994">QS26</f>
        <v>0</v>
      </c>
      <c r="RO26" s="49">
        <f t="shared" ref="RO26" si="4995">QT26</f>
        <v>0</v>
      </c>
      <c r="RP26" s="49">
        <f t="shared" ref="RP26" si="4996">QU26</f>
        <v>1</v>
      </c>
      <c r="RQ26" s="49">
        <f t="shared" ref="RQ26" si="4997">QV26</f>
        <v>1</v>
      </c>
      <c r="RR26" s="49">
        <f t="shared" ref="RR26" si="4998">QW26</f>
        <v>0</v>
      </c>
      <c r="RS26" s="49">
        <f t="shared" ref="RS26" si="4999">QX26</f>
        <v>1</v>
      </c>
      <c r="RT26" s="49">
        <f t="shared" ref="RT26" si="5000">QY26</f>
        <v>0</v>
      </c>
      <c r="RU26" s="49">
        <f t="shared" ref="RU26" si="5001">QZ26</f>
        <v>0</v>
      </c>
      <c r="RV26" s="49">
        <f t="shared" ref="RV26" si="5002">RA26</f>
        <v>1</v>
      </c>
      <c r="RW26" s="49">
        <f t="shared" ref="RW26" si="5003">RB26</f>
        <v>1</v>
      </c>
      <c r="RX26" s="49">
        <f t="shared" ref="RX26" si="5004">RC26</f>
        <v>1</v>
      </c>
      <c r="RY26" s="49">
        <f t="shared" ref="RY26" si="5005">RD26</f>
        <v>0</v>
      </c>
      <c r="RZ26" s="49">
        <f t="shared" ref="RZ26" si="5006">RE26</f>
        <v>0</v>
      </c>
      <c r="SA26" s="49">
        <f t="shared" ref="SA26" si="5007">RF26</f>
        <v>1</v>
      </c>
      <c r="SB26" s="49">
        <f t="shared" ref="SB26" si="5008">RG26</f>
        <v>0</v>
      </c>
      <c r="SC26" s="49">
        <f t="shared" ref="SC26" si="5009">RH26</f>
        <v>1</v>
      </c>
      <c r="SD26" s="49">
        <f t="shared" ref="SD26" si="5010">RI26</f>
        <v>1</v>
      </c>
      <c r="SE26" s="49">
        <f t="shared" ref="SE26" si="5011">RJ26</f>
        <v>0</v>
      </c>
      <c r="SF26" s="49">
        <f t="shared" ref="SF26" si="5012">RK26</f>
        <v>1</v>
      </c>
      <c r="SG26" s="49">
        <f t="shared" ref="SG26" si="5013">RL26</f>
        <v>1</v>
      </c>
      <c r="SH26" s="49">
        <f t="shared" ref="SH26" si="5014">RM26</f>
        <v>0</v>
      </c>
      <c r="SI26" s="49">
        <f t="shared" ref="SI26" si="5015">RN26</f>
        <v>0</v>
      </c>
      <c r="SJ26" s="49">
        <f t="shared" ref="SJ26" si="5016">RO26</f>
        <v>0</v>
      </c>
      <c r="SK26" s="49">
        <f t="shared" ref="SK26" si="5017">RP26</f>
        <v>1</v>
      </c>
      <c r="SL26" s="49">
        <f t="shared" ref="SL26" si="5018">RQ26</f>
        <v>1</v>
      </c>
      <c r="SM26" s="49">
        <f t="shared" ref="SM26" si="5019">RR26</f>
        <v>0</v>
      </c>
      <c r="SN26" s="49">
        <f t="shared" ref="SN26" si="5020">RS26</f>
        <v>1</v>
      </c>
      <c r="SO26" s="49">
        <f t="shared" ref="SO26" si="5021">RT26</f>
        <v>0</v>
      </c>
      <c r="SP26" s="49">
        <f t="shared" ref="SP26" si="5022">RU26</f>
        <v>0</v>
      </c>
      <c r="SQ26" s="49">
        <f t="shared" ref="SQ26" si="5023">RV26</f>
        <v>1</v>
      </c>
      <c r="SR26" s="49">
        <f t="shared" ref="SR26" si="5024">RW26</f>
        <v>1</v>
      </c>
      <c r="SS26" s="49">
        <f t="shared" ref="SS26" si="5025">RX26</f>
        <v>1</v>
      </c>
      <c r="ST26" s="49">
        <f t="shared" ref="ST26" si="5026">RY26</f>
        <v>0</v>
      </c>
      <c r="SU26" s="49">
        <f t="shared" ref="SU26" si="5027">RZ26</f>
        <v>0</v>
      </c>
      <c r="SV26" s="49">
        <f t="shared" ref="SV26" si="5028">SA26</f>
        <v>1</v>
      </c>
      <c r="SW26" s="49">
        <f t="shared" ref="SW26" si="5029">SB26</f>
        <v>0</v>
      </c>
      <c r="SX26" s="49">
        <f t="shared" ref="SX26" si="5030">SC26</f>
        <v>1</v>
      </c>
      <c r="SY26" s="49">
        <f t="shared" ref="SY26" si="5031">SD26</f>
        <v>1</v>
      </c>
      <c r="SZ26" s="49">
        <f t="shared" ref="SZ26" si="5032">SE26</f>
        <v>0</v>
      </c>
      <c r="TA26" s="49">
        <f t="shared" ref="TA26" si="5033">SF26</f>
        <v>1</v>
      </c>
      <c r="TB26" s="49">
        <f t="shared" ref="TB26" si="5034">SG26</f>
        <v>1</v>
      </c>
      <c r="TC26" s="49">
        <f t="shared" ref="TC26" si="5035">SH26</f>
        <v>0</v>
      </c>
      <c r="TD26" s="49">
        <f t="shared" ref="TD26" si="5036">SI26</f>
        <v>0</v>
      </c>
      <c r="TE26" s="49">
        <f t="shared" ref="TE26" si="5037">SJ26</f>
        <v>0</v>
      </c>
      <c r="TF26" s="49">
        <f t="shared" ref="TF26" si="5038">SK26</f>
        <v>1</v>
      </c>
      <c r="TG26" s="49">
        <f t="shared" ref="TG26" si="5039">SL26</f>
        <v>1</v>
      </c>
      <c r="TH26" s="49">
        <f t="shared" ref="TH26" si="5040">SM26</f>
        <v>0</v>
      </c>
      <c r="TI26" s="49">
        <f t="shared" ref="TI26" si="5041">SN26</f>
        <v>1</v>
      </c>
      <c r="TJ26" s="49">
        <f t="shared" ref="TJ26" si="5042">SO26</f>
        <v>0</v>
      </c>
      <c r="TK26" s="49">
        <f t="shared" ref="TK26" si="5043">SP26</f>
        <v>0</v>
      </c>
      <c r="TL26" s="49">
        <f t="shared" ref="TL26" si="5044">SQ26</f>
        <v>1</v>
      </c>
      <c r="TM26" s="49">
        <f t="shared" ref="TM26" si="5045">SR26</f>
        <v>1</v>
      </c>
      <c r="TN26" s="49">
        <f t="shared" ref="TN26" si="5046">SS26</f>
        <v>1</v>
      </c>
      <c r="TO26" s="49">
        <f t="shared" ref="TO26" si="5047">ST26</f>
        <v>0</v>
      </c>
      <c r="TP26" s="49">
        <f t="shared" ref="TP26" si="5048">SU26</f>
        <v>0</v>
      </c>
      <c r="TQ26" s="49">
        <f t="shared" ref="TQ26" si="5049">SV26</f>
        <v>1</v>
      </c>
      <c r="TR26" s="49">
        <f t="shared" ref="TR26" si="5050">SW26</f>
        <v>0</v>
      </c>
      <c r="TS26" s="49">
        <f t="shared" ref="TS26" si="5051">SX26</f>
        <v>1</v>
      </c>
      <c r="TT26" s="49">
        <f t="shared" ref="TT26" si="5052">SY26</f>
        <v>1</v>
      </c>
      <c r="TU26" s="49">
        <f t="shared" ref="TU26" si="5053">SZ26</f>
        <v>0</v>
      </c>
      <c r="TV26" s="49">
        <f t="shared" ref="TV26" si="5054">TA26</f>
        <v>1</v>
      </c>
      <c r="TW26" s="49">
        <f t="shared" ref="TW26" si="5055">TB26</f>
        <v>1</v>
      </c>
      <c r="TX26" s="49">
        <f t="shared" ref="TX26" si="5056">TC26</f>
        <v>0</v>
      </c>
      <c r="TY26" s="49">
        <f t="shared" ref="TY26" si="5057">TD26</f>
        <v>0</v>
      </c>
      <c r="TZ26" s="49">
        <f t="shared" ref="TZ26" si="5058">TE26</f>
        <v>0</v>
      </c>
      <c r="UA26" s="49">
        <f t="shared" ref="UA26" si="5059">TF26</f>
        <v>1</v>
      </c>
      <c r="UB26" s="49">
        <f t="shared" ref="UB26" si="5060">TG26</f>
        <v>1</v>
      </c>
      <c r="UC26" s="49">
        <f t="shared" ref="UC26" si="5061">TH26</f>
        <v>0</v>
      </c>
      <c r="UD26" s="49">
        <f t="shared" ref="UD26" si="5062">TI26</f>
        <v>1</v>
      </c>
      <c r="UE26" s="49">
        <f t="shared" ref="UE26" si="5063">TJ26</f>
        <v>0</v>
      </c>
      <c r="UF26" s="49">
        <f t="shared" ref="UF26" si="5064">TK26</f>
        <v>0</v>
      </c>
      <c r="UG26" s="49">
        <f t="shared" ref="UG26" si="5065">TL26</f>
        <v>1</v>
      </c>
      <c r="UH26" s="49">
        <f t="shared" ref="UH26" si="5066">TM26</f>
        <v>1</v>
      </c>
      <c r="UI26" s="49">
        <f t="shared" ref="UI26" si="5067">TN26</f>
        <v>1</v>
      </c>
      <c r="UJ26" s="49">
        <f t="shared" ref="UJ26" si="5068">TO26</f>
        <v>0</v>
      </c>
      <c r="UK26" s="49">
        <f t="shared" ref="UK26" si="5069">TP26</f>
        <v>0</v>
      </c>
      <c r="UL26" s="49">
        <f t="shared" ref="UL26" si="5070">TQ26</f>
        <v>1</v>
      </c>
      <c r="UM26" s="49">
        <f t="shared" ref="UM26" si="5071">TR26</f>
        <v>0</v>
      </c>
      <c r="UN26" s="49">
        <f t="shared" ref="UN26" si="5072">TS26</f>
        <v>1</v>
      </c>
      <c r="UO26" s="49">
        <f t="shared" ref="UO26" si="5073">TT26</f>
        <v>1</v>
      </c>
      <c r="UP26" s="49">
        <f t="shared" ref="UP26" si="5074">TU26</f>
        <v>0</v>
      </c>
      <c r="UQ26" s="49">
        <f t="shared" ref="UQ26" si="5075">TV26</f>
        <v>1</v>
      </c>
      <c r="UR26" s="49">
        <f t="shared" ref="UR26" si="5076">TW26</f>
        <v>1</v>
      </c>
      <c r="US26" s="49">
        <f t="shared" ref="US26" si="5077">TX26</f>
        <v>0</v>
      </c>
      <c r="UT26" s="49">
        <f t="shared" ref="UT26" si="5078">TY26</f>
        <v>0</v>
      </c>
      <c r="UU26" s="49">
        <f t="shared" ref="UU26" si="5079">TZ26</f>
        <v>0</v>
      </c>
      <c r="UV26" s="49">
        <f t="shared" ref="UV26" si="5080">UA26</f>
        <v>1</v>
      </c>
      <c r="UW26" s="49">
        <f t="shared" ref="UW26" si="5081">UB26</f>
        <v>1</v>
      </c>
      <c r="UX26" s="49">
        <f t="shared" ref="UX26" si="5082">UC26</f>
        <v>0</v>
      </c>
      <c r="UY26" s="49">
        <f t="shared" ref="UY26" si="5083">UD26</f>
        <v>1</v>
      </c>
      <c r="UZ26" s="49">
        <f t="shared" ref="UZ26" si="5084">UE26</f>
        <v>0</v>
      </c>
      <c r="VA26" s="49">
        <f t="shared" ref="VA26" si="5085">UF26</f>
        <v>0</v>
      </c>
      <c r="VB26" s="49">
        <f t="shared" ref="VB26" si="5086">UG26</f>
        <v>1</v>
      </c>
      <c r="VC26" s="49">
        <f t="shared" ref="VC26" si="5087">UH26</f>
        <v>1</v>
      </c>
      <c r="VD26" s="49">
        <f t="shared" ref="VD26" si="5088">UI26</f>
        <v>1</v>
      </c>
      <c r="VE26" s="49">
        <f t="shared" ref="VE26" si="5089">UJ26</f>
        <v>0</v>
      </c>
      <c r="VF26" s="49">
        <f t="shared" ref="VF26" si="5090">UK26</f>
        <v>0</v>
      </c>
      <c r="VG26" s="49">
        <f t="shared" ref="VG26" si="5091">UL26</f>
        <v>1</v>
      </c>
      <c r="VH26" s="49">
        <f t="shared" ref="VH26" si="5092">UM26</f>
        <v>0</v>
      </c>
      <c r="VI26" s="49">
        <f t="shared" ref="VI26" si="5093">UN26</f>
        <v>1</v>
      </c>
      <c r="VJ26" s="49">
        <f t="shared" ref="VJ26" si="5094">UO26</f>
        <v>1</v>
      </c>
      <c r="VK26" s="49">
        <f t="shared" ref="VK26" si="5095">UP26</f>
        <v>0</v>
      </c>
      <c r="VL26" s="49">
        <f t="shared" ref="VL26" si="5096">UQ26</f>
        <v>1</v>
      </c>
      <c r="VM26" s="49">
        <f t="shared" ref="VM26" si="5097">UR26</f>
        <v>1</v>
      </c>
      <c r="VN26" s="49">
        <f t="shared" ref="VN26" si="5098">US26</f>
        <v>0</v>
      </c>
      <c r="VO26" s="49">
        <f t="shared" ref="VO26" si="5099">UT26</f>
        <v>0</v>
      </c>
      <c r="VP26" s="49">
        <f t="shared" ref="VP26" si="5100">UU26</f>
        <v>0</v>
      </c>
      <c r="VQ26" s="49">
        <f t="shared" ref="VQ26" si="5101">UV26</f>
        <v>1</v>
      </c>
      <c r="VR26" s="49">
        <f t="shared" ref="VR26" si="5102">UW26</f>
        <v>1</v>
      </c>
      <c r="VS26" s="49">
        <f t="shared" ref="VS26" si="5103">UX26</f>
        <v>0</v>
      </c>
      <c r="VT26" s="49">
        <f t="shared" ref="VT26" si="5104">UY26</f>
        <v>1</v>
      </c>
      <c r="VU26" s="49">
        <f t="shared" ref="VU26" si="5105">UZ26</f>
        <v>0</v>
      </c>
      <c r="VV26" s="49">
        <f t="shared" ref="VV26" si="5106">VA26</f>
        <v>0</v>
      </c>
      <c r="VW26" s="49">
        <f t="shared" ref="VW26" si="5107">VB26</f>
        <v>1</v>
      </c>
      <c r="VX26" s="49">
        <f t="shared" ref="VX26" si="5108">VC26</f>
        <v>1</v>
      </c>
      <c r="VY26" s="49">
        <f t="shared" ref="VY26" si="5109">VD26</f>
        <v>1</v>
      </c>
      <c r="VZ26" s="49">
        <f t="shared" ref="VZ26" si="5110">VE26</f>
        <v>0</v>
      </c>
      <c r="WA26" s="49">
        <f t="shared" ref="WA26" si="5111">VF26</f>
        <v>0</v>
      </c>
      <c r="WB26" s="49">
        <f t="shared" ref="WB26" si="5112">VG26</f>
        <v>1</v>
      </c>
      <c r="WC26" s="49">
        <f t="shared" ref="WC26" si="5113">VH26</f>
        <v>0</v>
      </c>
      <c r="WD26" s="49">
        <f t="shared" ref="WD26" si="5114">VI26</f>
        <v>1</v>
      </c>
      <c r="WE26" s="49">
        <f t="shared" ref="WE26" si="5115">VJ26</f>
        <v>1</v>
      </c>
      <c r="WF26" s="49">
        <f t="shared" ref="WF26" si="5116">VK26</f>
        <v>0</v>
      </c>
      <c r="WG26" s="49">
        <f t="shared" ref="WG26" si="5117">VL26</f>
        <v>1</v>
      </c>
      <c r="WH26" s="49">
        <f t="shared" ref="WH26" si="5118">VM26</f>
        <v>1</v>
      </c>
      <c r="WI26" s="49">
        <f t="shared" ref="WI26" si="5119">VN26</f>
        <v>0</v>
      </c>
      <c r="WJ26" s="49">
        <f t="shared" ref="WJ26" si="5120">VO26</f>
        <v>0</v>
      </c>
      <c r="WK26" s="49">
        <f t="shared" ref="WK26" si="5121">VP26</f>
        <v>0</v>
      </c>
      <c r="WL26" s="49">
        <f t="shared" ref="WL26" si="5122">VQ26</f>
        <v>1</v>
      </c>
      <c r="WM26" s="49">
        <f t="shared" ref="WM26" si="5123">VR26</f>
        <v>1</v>
      </c>
      <c r="WN26" s="49">
        <f t="shared" ref="WN26" si="5124">VS26</f>
        <v>0</v>
      </c>
      <c r="WO26" s="49">
        <f t="shared" ref="WO26" si="5125">VT26</f>
        <v>1</v>
      </c>
      <c r="WP26" s="49">
        <f t="shared" ref="WP26" si="5126">VU26</f>
        <v>0</v>
      </c>
      <c r="WQ26" s="49">
        <f t="shared" ref="WQ26" si="5127">VV26</f>
        <v>0</v>
      </c>
      <c r="WR26" s="49">
        <f t="shared" ref="WR26" si="5128">VW26</f>
        <v>1</v>
      </c>
      <c r="WS26" s="49">
        <f t="shared" ref="WS26" si="5129">VX26</f>
        <v>1</v>
      </c>
      <c r="WT26" s="49">
        <f t="shared" ref="WT26" si="5130">VY26</f>
        <v>1</v>
      </c>
      <c r="WU26" s="49">
        <f t="shared" ref="WU26" si="5131">VZ26</f>
        <v>0</v>
      </c>
      <c r="WV26" s="49">
        <f t="shared" ref="WV26" si="5132">WA26</f>
        <v>0</v>
      </c>
      <c r="WW26" s="49">
        <f t="shared" ref="WW26" si="5133">WB26</f>
        <v>1</v>
      </c>
      <c r="WX26" s="49">
        <f t="shared" ref="WX26" si="5134">WC26</f>
        <v>0</v>
      </c>
      <c r="WY26" s="49">
        <f t="shared" ref="WY26" si="5135">WD26</f>
        <v>1</v>
      </c>
      <c r="WZ26" s="49">
        <f t="shared" ref="WZ26" si="5136">WE26</f>
        <v>1</v>
      </c>
      <c r="XA26" s="49">
        <f t="shared" ref="XA26" si="5137">WF26</f>
        <v>0</v>
      </c>
      <c r="XB26" s="49">
        <f t="shared" ref="XB26" si="5138">WG26</f>
        <v>1</v>
      </c>
      <c r="XC26" s="49">
        <f t="shared" ref="XC26" si="5139">WH26</f>
        <v>1</v>
      </c>
      <c r="XD26" s="49">
        <f t="shared" ref="XD26" si="5140">WI26</f>
        <v>0</v>
      </c>
      <c r="XE26" s="49">
        <f t="shared" ref="XE26" si="5141">WJ26</f>
        <v>0</v>
      </c>
      <c r="XF26" s="49">
        <f t="shared" ref="XF26" si="5142">WK26</f>
        <v>0</v>
      </c>
      <c r="XG26" s="49">
        <f t="shared" ref="XG26" si="5143">WL26</f>
        <v>1</v>
      </c>
      <c r="XH26" s="49">
        <f t="shared" ref="XH26" si="5144">WM26</f>
        <v>1</v>
      </c>
      <c r="XI26" s="49">
        <f t="shared" ref="XI26" si="5145">WN26</f>
        <v>0</v>
      </c>
      <c r="XJ26" s="49">
        <f t="shared" ref="XJ26" si="5146">WO26</f>
        <v>1</v>
      </c>
      <c r="XK26" s="49">
        <f t="shared" ref="XK26" si="5147">WP26</f>
        <v>0</v>
      </c>
      <c r="XL26" s="49">
        <f t="shared" ref="XL26" si="5148">WQ26</f>
        <v>0</v>
      </c>
      <c r="XM26" s="49">
        <f t="shared" ref="XM26" si="5149">WR26</f>
        <v>1</v>
      </c>
      <c r="XN26" s="49">
        <f t="shared" ref="XN26" si="5150">WS26</f>
        <v>1</v>
      </c>
      <c r="XO26" s="49">
        <f t="shared" ref="XO26" si="5151">WT26</f>
        <v>1</v>
      </c>
      <c r="XP26" s="49">
        <f t="shared" ref="XP26" si="5152">WU26</f>
        <v>0</v>
      </c>
      <c r="XQ26" s="49">
        <f t="shared" ref="XQ26" si="5153">WV26</f>
        <v>0</v>
      </c>
      <c r="XR26" s="49">
        <f t="shared" ref="XR26" si="5154">WW26</f>
        <v>1</v>
      </c>
      <c r="XS26" s="49">
        <f t="shared" ref="XS26" si="5155">WX26</f>
        <v>0</v>
      </c>
      <c r="XT26" s="49">
        <f t="shared" ref="XT26" si="5156">WY26</f>
        <v>1</v>
      </c>
      <c r="XU26" s="49">
        <f t="shared" ref="XU26" si="5157">WZ26</f>
        <v>1</v>
      </c>
      <c r="XV26" s="49">
        <f t="shared" ref="XV26" si="5158">XA26</f>
        <v>0</v>
      </c>
      <c r="XW26" s="49">
        <f t="shared" ref="XW26" si="5159">XB26</f>
        <v>1</v>
      </c>
      <c r="XX26" s="49">
        <f t="shared" ref="XX26" si="5160">XC26</f>
        <v>1</v>
      </c>
      <c r="XY26" s="49">
        <f t="shared" ref="XY26" si="5161">XD26</f>
        <v>0</v>
      </c>
      <c r="XZ26" s="49">
        <f t="shared" ref="XZ26" si="5162">XE26</f>
        <v>0</v>
      </c>
      <c r="YA26" s="49">
        <f t="shared" ref="YA26" si="5163">XF26</f>
        <v>0</v>
      </c>
      <c r="YB26" s="49">
        <f t="shared" ref="YB26" si="5164">XG26</f>
        <v>1</v>
      </c>
      <c r="YC26" s="49">
        <f t="shared" ref="YC26" si="5165">XH26</f>
        <v>1</v>
      </c>
      <c r="YD26" s="49">
        <f t="shared" ref="YD26" si="5166">XI26</f>
        <v>0</v>
      </c>
      <c r="YE26" s="49">
        <f t="shared" ref="YE26" si="5167">XJ26</f>
        <v>1</v>
      </c>
      <c r="YF26" s="49">
        <f t="shared" ref="YF26" si="5168">XK26</f>
        <v>0</v>
      </c>
      <c r="YG26" s="49">
        <f t="shared" ref="YG26" si="5169">XL26</f>
        <v>0</v>
      </c>
      <c r="YH26" s="49">
        <f t="shared" ref="YH26" si="5170">XM26</f>
        <v>1</v>
      </c>
      <c r="YI26" s="49">
        <f t="shared" ref="YI26" si="5171">XN26</f>
        <v>1</v>
      </c>
      <c r="YJ26" s="49">
        <f t="shared" ref="YJ26" si="5172">XO26</f>
        <v>1</v>
      </c>
      <c r="YK26" s="49">
        <f t="shared" ref="YK26" si="5173">XP26</f>
        <v>0</v>
      </c>
      <c r="YL26" s="49">
        <f t="shared" ref="YL26" si="5174">XQ26</f>
        <v>0</v>
      </c>
      <c r="YM26" s="49">
        <f t="shared" ref="YM26" si="5175">XR26</f>
        <v>1</v>
      </c>
      <c r="YN26" s="49">
        <f t="shared" ref="YN26" si="5176">XS26</f>
        <v>0</v>
      </c>
      <c r="YO26" s="49">
        <f t="shared" ref="YO26" si="5177">XT26</f>
        <v>1</v>
      </c>
      <c r="YP26" s="49">
        <f t="shared" ref="YP26" si="5178">XU26</f>
        <v>1</v>
      </c>
      <c r="YQ26" s="49">
        <f t="shared" ref="YQ26" si="5179">XV26</f>
        <v>0</v>
      </c>
      <c r="YR26" s="49">
        <f t="shared" ref="YR26" si="5180">XW26</f>
        <v>1</v>
      </c>
      <c r="YS26" s="49">
        <f t="shared" ref="YS26" si="5181">XX26</f>
        <v>1</v>
      </c>
      <c r="YT26" s="49">
        <f t="shared" ref="YT26" si="5182">XY26</f>
        <v>0</v>
      </c>
      <c r="YU26" s="49">
        <f t="shared" ref="YU26" si="5183">XZ26</f>
        <v>0</v>
      </c>
      <c r="YV26" s="49">
        <f t="shared" ref="YV26" si="5184">YA26</f>
        <v>0</v>
      </c>
      <c r="YW26" s="49">
        <f t="shared" ref="YW26" si="5185">YB26</f>
        <v>1</v>
      </c>
      <c r="YX26" s="49">
        <f t="shared" ref="YX26" si="5186">YC26</f>
        <v>1</v>
      </c>
      <c r="YY26" s="49">
        <f t="shared" ref="YY26" si="5187">YD26</f>
        <v>0</v>
      </c>
      <c r="YZ26" s="49">
        <f t="shared" ref="YZ26" si="5188">YE26</f>
        <v>1</v>
      </c>
      <c r="ZA26" s="49">
        <f t="shared" ref="ZA26" si="5189">YF26</f>
        <v>0</v>
      </c>
      <c r="ZB26" s="49">
        <f t="shared" ref="ZB26" si="5190">YG26</f>
        <v>0</v>
      </c>
      <c r="ZC26" s="49">
        <f t="shared" ref="ZC26" si="5191">YH26</f>
        <v>1</v>
      </c>
      <c r="ZD26" s="49">
        <f t="shared" ref="ZD26" si="5192">YI26</f>
        <v>1</v>
      </c>
      <c r="ZE26" s="49">
        <f t="shared" ref="ZE26" si="5193">YJ26</f>
        <v>1</v>
      </c>
      <c r="ZF26" s="49">
        <f t="shared" ref="ZF26" si="5194">YK26</f>
        <v>0</v>
      </c>
      <c r="ZG26" s="49">
        <f t="shared" ref="ZG26" si="5195">YL26</f>
        <v>0</v>
      </c>
      <c r="ZH26" s="49">
        <f t="shared" ref="ZH26" si="5196">YM26</f>
        <v>1</v>
      </c>
      <c r="ZI26" s="49">
        <f t="shared" ref="ZI26" si="5197">YN26</f>
        <v>0</v>
      </c>
      <c r="ZJ26" s="49">
        <f t="shared" ref="ZJ26" si="5198">YO26</f>
        <v>1</v>
      </c>
      <c r="ZK26" s="49">
        <f t="shared" ref="ZK26" si="5199">YP26</f>
        <v>1</v>
      </c>
      <c r="ZL26" s="49">
        <f t="shared" ref="ZL26" si="5200">YQ26</f>
        <v>0</v>
      </c>
      <c r="ZM26" s="49">
        <f t="shared" ref="ZM26" si="5201">YR26</f>
        <v>1</v>
      </c>
      <c r="ZN26" s="49">
        <f t="shared" ref="ZN26" si="5202">YS26</f>
        <v>1</v>
      </c>
      <c r="ZO26" s="49">
        <f t="shared" ref="ZO26" si="5203">YT26</f>
        <v>0</v>
      </c>
      <c r="ZP26" s="49">
        <f t="shared" ref="ZP26" si="5204">YU26</f>
        <v>0</v>
      </c>
      <c r="ZQ26" s="49">
        <f t="shared" ref="ZQ26" si="5205">YV26</f>
        <v>0</v>
      </c>
      <c r="ZR26" s="49">
        <f t="shared" ref="ZR26" si="5206">YW26</f>
        <v>1</v>
      </c>
      <c r="ZS26" s="49">
        <f t="shared" ref="ZS26" si="5207">YX26</f>
        <v>1</v>
      </c>
      <c r="ZT26" s="49">
        <f t="shared" ref="ZT26" si="5208">YY26</f>
        <v>0</v>
      </c>
      <c r="ZU26" s="49">
        <f t="shared" ref="ZU26" si="5209">YZ26</f>
        <v>1</v>
      </c>
      <c r="ZV26" s="49">
        <f t="shared" ref="ZV26" si="5210">ZA26</f>
        <v>0</v>
      </c>
      <c r="ZW26" s="49">
        <f t="shared" ref="ZW26" si="5211">ZB26</f>
        <v>0</v>
      </c>
      <c r="ZX26" s="49">
        <f t="shared" ref="ZX26" si="5212">ZC26</f>
        <v>1</v>
      </c>
      <c r="ZY26" s="49">
        <f t="shared" ref="ZY26" si="5213">ZD26</f>
        <v>1</v>
      </c>
      <c r="ZZ26" s="49">
        <f t="shared" ref="ZZ26" si="5214">ZE26</f>
        <v>1</v>
      </c>
    </row>
    <row r="27" spans="1:702">
      <c r="A27" s="5">
        <v>6</v>
      </c>
      <c r="B27" s="25">
        <f t="shared" ref="B27:T27" si="5215">INDEX($B$11:$AZ$11,1,$Z$22+B5+1)</f>
        <v>0</v>
      </c>
      <c r="C27" s="20">
        <f t="shared" si="5215"/>
        <v>1</v>
      </c>
      <c r="D27" s="20">
        <f t="shared" si="5215"/>
        <v>1</v>
      </c>
      <c r="E27" s="20">
        <f t="shared" si="5215"/>
        <v>0</v>
      </c>
      <c r="F27" s="20">
        <f t="shared" si="5215"/>
        <v>1</v>
      </c>
      <c r="G27" s="20">
        <f t="shared" si="5215"/>
        <v>0</v>
      </c>
      <c r="H27" s="20">
        <f t="shared" si="5215"/>
        <v>0</v>
      </c>
      <c r="I27" s="20">
        <f t="shared" si="5215"/>
        <v>1</v>
      </c>
      <c r="J27" s="20">
        <f t="shared" si="5215"/>
        <v>0</v>
      </c>
      <c r="K27" s="20">
        <f t="shared" si="5215"/>
        <v>1</v>
      </c>
      <c r="L27" s="20">
        <f t="shared" si="5215"/>
        <v>0</v>
      </c>
      <c r="M27" s="20">
        <f t="shared" si="5215"/>
        <v>1</v>
      </c>
      <c r="N27" s="20">
        <f t="shared" si="5215"/>
        <v>1</v>
      </c>
      <c r="O27" s="20">
        <f t="shared" si="5215"/>
        <v>1</v>
      </c>
      <c r="P27" s="20">
        <f t="shared" si="5215"/>
        <v>0</v>
      </c>
      <c r="Q27" s="20">
        <f t="shared" si="5215"/>
        <v>1</v>
      </c>
      <c r="R27" s="20">
        <f t="shared" si="5215"/>
        <v>1</v>
      </c>
      <c r="S27" s="26">
        <f t="shared" si="5215"/>
        <v>0</v>
      </c>
      <c r="T27" s="27">
        <f t="shared" si="5215"/>
        <v>0</v>
      </c>
      <c r="U27" s="2">
        <f>B27</f>
        <v>0</v>
      </c>
      <c r="V27" s="2">
        <f t="shared" ref="V27:AZ27" si="5216">C27</f>
        <v>1</v>
      </c>
      <c r="W27" s="2">
        <f t="shared" si="5216"/>
        <v>1</v>
      </c>
      <c r="X27" s="2">
        <f t="shared" si="5216"/>
        <v>0</v>
      </c>
      <c r="Y27" s="2">
        <f t="shared" si="5216"/>
        <v>1</v>
      </c>
      <c r="Z27" s="2">
        <f t="shared" si="5216"/>
        <v>0</v>
      </c>
      <c r="AA27" s="7">
        <f t="shared" si="5216"/>
        <v>0</v>
      </c>
      <c r="AB27" s="7">
        <f t="shared" si="5216"/>
        <v>1</v>
      </c>
      <c r="AC27" s="7">
        <f t="shared" si="5216"/>
        <v>0</v>
      </c>
      <c r="AD27" s="7">
        <f t="shared" si="5216"/>
        <v>1</v>
      </c>
      <c r="AE27" s="7">
        <f t="shared" si="5216"/>
        <v>0</v>
      </c>
      <c r="AF27" s="7">
        <f t="shared" si="5216"/>
        <v>1</v>
      </c>
      <c r="AG27" s="7">
        <f t="shared" si="5216"/>
        <v>1</v>
      </c>
      <c r="AH27" s="7">
        <f t="shared" si="5216"/>
        <v>1</v>
      </c>
      <c r="AI27" s="7">
        <f t="shared" si="5216"/>
        <v>0</v>
      </c>
      <c r="AJ27" s="7">
        <f t="shared" si="5216"/>
        <v>1</v>
      </c>
      <c r="AK27" s="7">
        <f t="shared" si="5216"/>
        <v>1</v>
      </c>
      <c r="AL27" s="7">
        <f t="shared" si="5216"/>
        <v>0</v>
      </c>
      <c r="AM27" s="7">
        <f t="shared" si="5216"/>
        <v>0</v>
      </c>
      <c r="AN27" s="7">
        <f t="shared" si="5216"/>
        <v>0</v>
      </c>
      <c r="AO27" s="7">
        <f t="shared" si="5216"/>
        <v>1</v>
      </c>
      <c r="AP27" s="7">
        <f t="shared" si="5216"/>
        <v>1</v>
      </c>
      <c r="AQ27" s="7">
        <f t="shared" si="5216"/>
        <v>0</v>
      </c>
      <c r="AR27" s="7">
        <f t="shared" si="5216"/>
        <v>1</v>
      </c>
      <c r="AS27" s="7">
        <f t="shared" si="5216"/>
        <v>0</v>
      </c>
      <c r="AT27" s="7">
        <f t="shared" si="5216"/>
        <v>0</v>
      </c>
      <c r="AU27" s="7">
        <f t="shared" si="5216"/>
        <v>1</v>
      </c>
      <c r="AV27" s="7">
        <f t="shared" si="5216"/>
        <v>0</v>
      </c>
      <c r="AW27" s="7">
        <f t="shared" si="5216"/>
        <v>1</v>
      </c>
      <c r="AX27" s="7">
        <f t="shared" si="5216"/>
        <v>0</v>
      </c>
      <c r="AY27" s="7">
        <f t="shared" si="5216"/>
        <v>1</v>
      </c>
      <c r="AZ27" s="7">
        <f t="shared" si="5216"/>
        <v>1</v>
      </c>
      <c r="BA27" s="7">
        <f t="shared" ref="BA27" si="5217">AH27</f>
        <v>1</v>
      </c>
      <c r="BB27" s="7">
        <f t="shared" ref="BB27" si="5218">AI27</f>
        <v>0</v>
      </c>
      <c r="BC27" s="7">
        <f t="shared" ref="BC27" si="5219">AJ27</f>
        <v>1</v>
      </c>
      <c r="BD27" s="7">
        <f t="shared" ref="BD27" si="5220">AK27</f>
        <v>1</v>
      </c>
      <c r="BE27" s="7">
        <f t="shared" ref="BE27" si="5221">AL27</f>
        <v>0</v>
      </c>
      <c r="BF27" s="7">
        <f t="shared" ref="BF27" si="5222">AM27</f>
        <v>0</v>
      </c>
      <c r="BG27" s="7">
        <f t="shared" ref="BG27" si="5223">AN27</f>
        <v>0</v>
      </c>
      <c r="BH27" s="7">
        <f t="shared" ref="BH27" si="5224">AO27</f>
        <v>1</v>
      </c>
      <c r="BI27" s="7">
        <f t="shared" ref="BI27" si="5225">AP27</f>
        <v>1</v>
      </c>
      <c r="BJ27" s="7">
        <f t="shared" ref="BJ27" si="5226">AQ27</f>
        <v>0</v>
      </c>
      <c r="BK27" s="7">
        <f t="shared" ref="BK27" si="5227">AR27</f>
        <v>1</v>
      </c>
      <c r="BL27" s="7">
        <f t="shared" ref="BL27" si="5228">AS27</f>
        <v>0</v>
      </c>
      <c r="BM27" s="7">
        <f t="shared" ref="BM27" si="5229">AT27</f>
        <v>0</v>
      </c>
      <c r="BN27" s="7">
        <f t="shared" ref="BN27" si="5230">AU27</f>
        <v>1</v>
      </c>
      <c r="BO27" s="7">
        <f t="shared" ref="BO27" si="5231">AV27</f>
        <v>0</v>
      </c>
      <c r="BP27" s="7">
        <f t="shared" ref="BP27" si="5232">AW27</f>
        <v>1</v>
      </c>
      <c r="BQ27" s="7">
        <f t="shared" ref="BQ27" si="5233">AX27</f>
        <v>0</v>
      </c>
      <c r="BR27" s="7">
        <f t="shared" ref="BR27" si="5234">AY27</f>
        <v>1</v>
      </c>
      <c r="BS27" s="7">
        <f t="shared" ref="BS27" si="5235">AZ27</f>
        <v>1</v>
      </c>
      <c r="BT27" s="7">
        <f t="shared" ref="BT27" si="5236">BA27</f>
        <v>1</v>
      </c>
      <c r="BU27" s="7">
        <f t="shared" ref="BU27" si="5237">BB27</f>
        <v>0</v>
      </c>
      <c r="BV27" s="7">
        <f t="shared" ref="BV27" si="5238">BC27</f>
        <v>1</v>
      </c>
      <c r="BW27" s="7">
        <f t="shared" ref="BW27" si="5239">BD27</f>
        <v>1</v>
      </c>
      <c r="BX27" s="7">
        <f t="shared" ref="BX27" si="5240">BE27</f>
        <v>0</v>
      </c>
      <c r="BY27" s="7">
        <f t="shared" ref="BY27" si="5241">BF27</f>
        <v>0</v>
      </c>
      <c r="BZ27" s="7">
        <f t="shared" ref="BZ27" si="5242">BG27</f>
        <v>0</v>
      </c>
      <c r="CA27" s="7">
        <f t="shared" ref="CA27" si="5243">BH27</f>
        <v>1</v>
      </c>
      <c r="CB27" s="7">
        <f t="shared" ref="CB27" si="5244">BI27</f>
        <v>1</v>
      </c>
      <c r="CC27" s="7">
        <f t="shared" ref="CC27" si="5245">BJ27</f>
        <v>0</v>
      </c>
      <c r="CD27" s="7">
        <f t="shared" ref="CD27" si="5246">BK27</f>
        <v>1</v>
      </c>
      <c r="CE27" s="7">
        <f t="shared" ref="CE27" si="5247">BL27</f>
        <v>0</v>
      </c>
      <c r="CF27" s="7">
        <f t="shared" ref="CF27" si="5248">BM27</f>
        <v>0</v>
      </c>
      <c r="CG27" s="7">
        <f t="shared" ref="CG27" si="5249">BN27</f>
        <v>1</v>
      </c>
      <c r="CH27" s="7">
        <f t="shared" ref="CH27" si="5250">BO27</f>
        <v>0</v>
      </c>
      <c r="CI27" s="7">
        <f t="shared" ref="CI27" si="5251">BP27</f>
        <v>1</v>
      </c>
      <c r="CJ27" s="7">
        <f t="shared" ref="CJ27" si="5252">BQ27</f>
        <v>0</v>
      </c>
      <c r="CK27" s="7">
        <f t="shared" ref="CK27" si="5253">BR27</f>
        <v>1</v>
      </c>
      <c r="CL27" s="7">
        <f t="shared" ref="CL27" si="5254">BS27</f>
        <v>1</v>
      </c>
      <c r="CM27" s="7">
        <f t="shared" ref="CM27" si="5255">BT27</f>
        <v>1</v>
      </c>
      <c r="CN27" s="7">
        <f t="shared" ref="CN27" si="5256">BU27</f>
        <v>0</v>
      </c>
      <c r="CO27" s="7">
        <f t="shared" ref="CO27" si="5257">BV27</f>
        <v>1</v>
      </c>
      <c r="CP27" s="7">
        <f t="shared" ref="CP27" si="5258">BW27</f>
        <v>1</v>
      </c>
      <c r="CQ27" s="7">
        <f t="shared" ref="CQ27" si="5259">BX27</f>
        <v>0</v>
      </c>
      <c r="CR27" s="7">
        <f t="shared" ref="CR27" si="5260">BY27</f>
        <v>0</v>
      </c>
      <c r="CS27" s="7">
        <f t="shared" ref="CS27" si="5261">BZ27</f>
        <v>0</v>
      </c>
      <c r="CT27" s="7">
        <f t="shared" ref="CT27" si="5262">CA27</f>
        <v>1</v>
      </c>
      <c r="CU27" s="7">
        <f t="shared" ref="CU27" si="5263">CB27</f>
        <v>1</v>
      </c>
      <c r="CV27" s="7">
        <f t="shared" ref="CV27" si="5264">CC27</f>
        <v>0</v>
      </c>
      <c r="CW27" s="7">
        <f t="shared" ref="CW27" si="5265">CD27</f>
        <v>1</v>
      </c>
      <c r="CX27" s="7">
        <f t="shared" ref="CX27" si="5266">CE27</f>
        <v>0</v>
      </c>
      <c r="CY27" s="7">
        <f t="shared" ref="CY27" si="5267">CF27</f>
        <v>0</v>
      </c>
      <c r="CZ27" s="7">
        <f t="shared" ref="CZ27" si="5268">CG27</f>
        <v>1</v>
      </c>
      <c r="DA27" s="7">
        <f t="shared" ref="DA27" si="5269">CH27</f>
        <v>0</v>
      </c>
      <c r="DB27" s="7">
        <f t="shared" ref="DB27" si="5270">CI27</f>
        <v>1</v>
      </c>
      <c r="DC27" s="7">
        <f t="shared" ref="DC27" si="5271">CJ27</f>
        <v>0</v>
      </c>
      <c r="DD27" s="7">
        <f t="shared" ref="DD27" si="5272">CK27</f>
        <v>1</v>
      </c>
      <c r="DE27" s="7">
        <f t="shared" ref="DE27" si="5273">CL27</f>
        <v>1</v>
      </c>
      <c r="DF27" s="7">
        <f t="shared" ref="DF27" si="5274">CM27</f>
        <v>1</v>
      </c>
      <c r="DG27" s="7">
        <f t="shared" ref="DG27" si="5275">CN27</f>
        <v>0</v>
      </c>
      <c r="DH27" s="7">
        <f t="shared" ref="DH27" si="5276">CO27</f>
        <v>1</v>
      </c>
      <c r="DI27" s="7">
        <f t="shared" ref="DI27" si="5277">CP27</f>
        <v>1</v>
      </c>
      <c r="DJ27" s="7">
        <f t="shared" ref="DJ27" si="5278">CQ27</f>
        <v>0</v>
      </c>
      <c r="DK27" s="7">
        <f t="shared" ref="DK27" si="5279">CR27</f>
        <v>0</v>
      </c>
      <c r="DL27" s="7">
        <f t="shared" ref="DL27" si="5280">CS27</f>
        <v>0</v>
      </c>
      <c r="DM27" s="7">
        <f t="shared" ref="DM27" si="5281">CT27</f>
        <v>1</v>
      </c>
      <c r="DN27" s="7">
        <f t="shared" ref="DN27" si="5282">CU27</f>
        <v>1</v>
      </c>
      <c r="DO27" s="7">
        <f t="shared" ref="DO27" si="5283">CV27</f>
        <v>0</v>
      </c>
      <c r="DP27" s="7">
        <f t="shared" ref="DP27" si="5284">CW27</f>
        <v>1</v>
      </c>
      <c r="DQ27" s="7">
        <f t="shared" ref="DQ27" si="5285">CX27</f>
        <v>0</v>
      </c>
      <c r="DR27" s="7">
        <f t="shared" ref="DR27" si="5286">CY27</f>
        <v>0</v>
      </c>
      <c r="DS27" s="7">
        <f t="shared" ref="DS27" si="5287">CZ27</f>
        <v>1</v>
      </c>
      <c r="DT27" s="7">
        <f t="shared" ref="DT27" si="5288">DA27</f>
        <v>0</v>
      </c>
      <c r="DU27" s="7">
        <f t="shared" ref="DU27" si="5289">DB27</f>
        <v>1</v>
      </c>
      <c r="DV27" s="7">
        <f t="shared" ref="DV27" si="5290">DC27</f>
        <v>0</v>
      </c>
      <c r="DW27" s="7">
        <f t="shared" ref="DW27" si="5291">DD27</f>
        <v>1</v>
      </c>
      <c r="DX27" s="7">
        <f t="shared" ref="DX27" si="5292">DE27</f>
        <v>1</v>
      </c>
      <c r="DY27" s="7">
        <f t="shared" ref="DY27" si="5293">DF27</f>
        <v>1</v>
      </c>
      <c r="DZ27" s="7">
        <f t="shared" ref="DZ27" si="5294">DG27</f>
        <v>0</v>
      </c>
      <c r="EA27" s="7">
        <f t="shared" ref="EA27" si="5295">DH27</f>
        <v>1</v>
      </c>
      <c r="EB27" s="7">
        <f t="shared" ref="EB27" si="5296">DI27</f>
        <v>1</v>
      </c>
      <c r="EC27" s="7">
        <f t="shared" ref="EC27" si="5297">DJ27</f>
        <v>0</v>
      </c>
      <c r="ED27" s="7">
        <f t="shared" ref="ED27" si="5298">DK27</f>
        <v>0</v>
      </c>
      <c r="EE27" s="7">
        <f t="shared" ref="EE27" si="5299">DL27</f>
        <v>0</v>
      </c>
      <c r="EF27" s="7">
        <f t="shared" ref="EF27" si="5300">DM27</f>
        <v>1</v>
      </c>
      <c r="EG27" s="7">
        <f t="shared" ref="EG27" si="5301">DN27</f>
        <v>1</v>
      </c>
      <c r="EH27" s="7">
        <f t="shared" ref="EH27" si="5302">DO27</f>
        <v>0</v>
      </c>
      <c r="EI27" s="7">
        <f t="shared" ref="EI27" si="5303">DP27</f>
        <v>1</v>
      </c>
      <c r="EJ27" s="7">
        <f t="shared" ref="EJ27" si="5304">DQ27</f>
        <v>0</v>
      </c>
      <c r="EK27" s="7">
        <f t="shared" ref="EK27" si="5305">DR27</f>
        <v>0</v>
      </c>
      <c r="EL27" s="7">
        <f t="shared" ref="EL27" si="5306">DS27</f>
        <v>1</v>
      </c>
      <c r="EM27" s="7">
        <f t="shared" ref="EM27" si="5307">DT27</f>
        <v>0</v>
      </c>
      <c r="EN27" s="7">
        <f t="shared" ref="EN27" si="5308">DU27</f>
        <v>1</v>
      </c>
      <c r="EO27" s="7">
        <f t="shared" ref="EO27" si="5309">DV27</f>
        <v>0</v>
      </c>
      <c r="EP27" s="7">
        <f t="shared" ref="EP27" si="5310">DW27</f>
        <v>1</v>
      </c>
      <c r="EQ27" s="7">
        <f t="shared" ref="EQ27" si="5311">DX27</f>
        <v>1</v>
      </c>
      <c r="ER27" s="7">
        <f t="shared" ref="ER27" si="5312">DY27</f>
        <v>1</v>
      </c>
      <c r="ES27" s="7">
        <f t="shared" ref="ES27" si="5313">DZ27</f>
        <v>0</v>
      </c>
      <c r="ET27" s="7">
        <f t="shared" ref="ET27" si="5314">EA27</f>
        <v>1</v>
      </c>
      <c r="EU27" s="7">
        <f t="shared" ref="EU27" si="5315">EB27</f>
        <v>1</v>
      </c>
      <c r="EV27" s="7">
        <f t="shared" ref="EV27" si="5316">EC27</f>
        <v>0</v>
      </c>
      <c r="EW27" s="7">
        <f t="shared" ref="EW27" si="5317">ED27</f>
        <v>0</v>
      </c>
      <c r="EX27" s="7">
        <f t="shared" ref="EX27" si="5318">EE27</f>
        <v>0</v>
      </c>
      <c r="EY27" s="7">
        <f t="shared" ref="EY27" si="5319">EF27</f>
        <v>1</v>
      </c>
      <c r="EZ27" s="7">
        <f t="shared" ref="EZ27" si="5320">EG27</f>
        <v>1</v>
      </c>
      <c r="FA27" s="7">
        <f t="shared" ref="FA27" si="5321">EH27</f>
        <v>0</v>
      </c>
      <c r="FB27" s="7">
        <f t="shared" ref="FB27" si="5322">EI27</f>
        <v>1</v>
      </c>
      <c r="FC27" s="7">
        <f t="shared" ref="FC27" si="5323">EJ27</f>
        <v>0</v>
      </c>
      <c r="FD27" s="7">
        <f t="shared" ref="FD27" si="5324">EK27</f>
        <v>0</v>
      </c>
      <c r="FE27" s="7">
        <f t="shared" ref="FE27" si="5325">EL27</f>
        <v>1</v>
      </c>
      <c r="FF27" s="7">
        <f t="shared" ref="FF27" si="5326">EM27</f>
        <v>0</v>
      </c>
      <c r="FG27" s="7">
        <f t="shared" ref="FG27" si="5327">EN27</f>
        <v>1</v>
      </c>
      <c r="FH27" s="7">
        <f t="shared" ref="FH27" si="5328">EO27</f>
        <v>0</v>
      </c>
      <c r="FI27" s="7">
        <f t="shared" ref="FI27" si="5329">EP27</f>
        <v>1</v>
      </c>
      <c r="FJ27" s="7">
        <f t="shared" ref="FJ27" si="5330">EQ27</f>
        <v>1</v>
      </c>
      <c r="FK27" s="7">
        <f t="shared" ref="FK27" si="5331">ER27</f>
        <v>1</v>
      </c>
      <c r="FL27" s="7">
        <f t="shared" ref="FL27" si="5332">ES27</f>
        <v>0</v>
      </c>
      <c r="FM27" s="7">
        <f t="shared" ref="FM27" si="5333">ET27</f>
        <v>1</v>
      </c>
      <c r="FN27" s="7">
        <f t="shared" ref="FN27" si="5334">EU27</f>
        <v>1</v>
      </c>
      <c r="FO27" s="7">
        <f t="shared" ref="FO27" si="5335">EV27</f>
        <v>0</v>
      </c>
      <c r="FP27" s="7">
        <f t="shared" ref="FP27" si="5336">EW27</f>
        <v>0</v>
      </c>
      <c r="FQ27" s="7">
        <f t="shared" ref="FQ27" si="5337">EX27</f>
        <v>0</v>
      </c>
      <c r="FR27" s="7">
        <f t="shared" ref="FR27" si="5338">EY27</f>
        <v>1</v>
      </c>
      <c r="FS27" s="7">
        <f t="shared" ref="FS27" si="5339">EZ27</f>
        <v>1</v>
      </c>
      <c r="FT27" s="7">
        <f t="shared" ref="FT27" si="5340">FA27</f>
        <v>0</v>
      </c>
      <c r="FU27" s="7">
        <f t="shared" ref="FU27" si="5341">FB27</f>
        <v>1</v>
      </c>
      <c r="FV27" s="7">
        <f t="shared" ref="FV27" si="5342">FC27</f>
        <v>0</v>
      </c>
      <c r="FW27" s="7">
        <f t="shared" ref="FW27" si="5343">FD27</f>
        <v>0</v>
      </c>
      <c r="FX27" s="7">
        <f t="shared" ref="FX27" si="5344">FE27</f>
        <v>1</v>
      </c>
      <c r="FY27" s="7">
        <f t="shared" ref="FY27" si="5345">FF27</f>
        <v>0</v>
      </c>
      <c r="FZ27" s="7">
        <f t="shared" ref="FZ27" si="5346">FG27</f>
        <v>1</v>
      </c>
      <c r="GA27" s="7">
        <f t="shared" ref="GA27" si="5347">FH27</f>
        <v>0</v>
      </c>
      <c r="GB27" s="7">
        <f t="shared" ref="GB27" si="5348">FI27</f>
        <v>1</v>
      </c>
      <c r="GC27" s="7">
        <f t="shared" ref="GC27" si="5349">FJ27</f>
        <v>1</v>
      </c>
      <c r="GD27" s="7">
        <f t="shared" ref="GD27" si="5350">FK27</f>
        <v>1</v>
      </c>
      <c r="GE27" s="7">
        <f t="shared" ref="GE27" si="5351">FL27</f>
        <v>0</v>
      </c>
      <c r="GF27" s="7">
        <f t="shared" ref="GF27" si="5352">FM27</f>
        <v>1</v>
      </c>
      <c r="GG27" s="7">
        <f t="shared" ref="GG27" si="5353">FN27</f>
        <v>1</v>
      </c>
      <c r="GH27" s="7">
        <f t="shared" ref="GH27" si="5354">FO27</f>
        <v>0</v>
      </c>
      <c r="GI27" s="7">
        <f t="shared" ref="GI27" si="5355">FP27</f>
        <v>0</v>
      </c>
      <c r="GJ27" s="7">
        <f t="shared" ref="GJ27" si="5356">FQ27</f>
        <v>0</v>
      </c>
      <c r="GK27" s="7">
        <f t="shared" ref="GK27" si="5357">FR27</f>
        <v>1</v>
      </c>
      <c r="GL27" s="7">
        <f t="shared" ref="GL27" si="5358">FS27</f>
        <v>1</v>
      </c>
      <c r="GM27" s="7">
        <f t="shared" ref="GM27" si="5359">FT27</f>
        <v>0</v>
      </c>
      <c r="GN27" s="7">
        <f t="shared" ref="GN27" si="5360">FU27</f>
        <v>1</v>
      </c>
      <c r="GO27" s="7">
        <f t="shared" ref="GO27" si="5361">FV27</f>
        <v>0</v>
      </c>
      <c r="GP27" s="7">
        <f t="shared" ref="GP27" si="5362">FW27</f>
        <v>0</v>
      </c>
      <c r="GQ27" s="7">
        <f t="shared" ref="GQ27" si="5363">FX27</f>
        <v>1</v>
      </c>
      <c r="GR27" s="7">
        <f t="shared" ref="GR27" si="5364">FY27</f>
        <v>0</v>
      </c>
      <c r="GS27" s="7">
        <f t="shared" ref="GS27" si="5365">FZ27</f>
        <v>1</v>
      </c>
      <c r="GT27" s="7">
        <f t="shared" ref="GT27" si="5366">GA27</f>
        <v>0</v>
      </c>
      <c r="GU27" s="7">
        <f t="shared" ref="GU27" si="5367">GB27</f>
        <v>1</v>
      </c>
      <c r="GV27" s="7">
        <f t="shared" ref="GV27" si="5368">GC27</f>
        <v>1</v>
      </c>
      <c r="GW27" s="7">
        <f t="shared" ref="GW27" si="5369">GD27</f>
        <v>1</v>
      </c>
      <c r="GX27" s="7">
        <f t="shared" ref="GX27" si="5370">GE27</f>
        <v>0</v>
      </c>
      <c r="GY27" s="7">
        <f t="shared" ref="GY27" si="5371">GF27</f>
        <v>1</v>
      </c>
      <c r="GZ27" s="7">
        <f t="shared" ref="GZ27" si="5372">GG27</f>
        <v>1</v>
      </c>
      <c r="HA27" s="7">
        <f t="shared" ref="HA27" si="5373">GH27</f>
        <v>0</v>
      </c>
      <c r="HB27" s="7">
        <f t="shared" ref="HB27" si="5374">GI27</f>
        <v>0</v>
      </c>
      <c r="HC27" s="7">
        <f t="shared" ref="HC27" si="5375">GJ27</f>
        <v>0</v>
      </c>
      <c r="HD27" s="49">
        <f t="shared" ref="HD27" si="5376">GK27</f>
        <v>1</v>
      </c>
      <c r="HE27" s="49">
        <f t="shared" ref="HE27" si="5377">GL27</f>
        <v>1</v>
      </c>
      <c r="HF27" s="49">
        <f t="shared" ref="HF27" si="5378">GM27</f>
        <v>0</v>
      </c>
      <c r="HG27" s="49">
        <f t="shared" ref="HG27" si="5379">GN27</f>
        <v>1</v>
      </c>
      <c r="HH27" s="49">
        <f t="shared" ref="HH27" si="5380">GO27</f>
        <v>0</v>
      </c>
      <c r="HI27" s="49">
        <f t="shared" ref="HI27" si="5381">GP27</f>
        <v>0</v>
      </c>
      <c r="HJ27" s="49">
        <f t="shared" ref="HJ27" si="5382">GQ27</f>
        <v>1</v>
      </c>
      <c r="HK27" s="49">
        <f t="shared" ref="HK27" si="5383">GR27</f>
        <v>0</v>
      </c>
      <c r="HL27" s="49">
        <f t="shared" ref="HL27" si="5384">GS27</f>
        <v>1</v>
      </c>
      <c r="HM27" s="49">
        <f t="shared" ref="HM27" si="5385">GT27</f>
        <v>0</v>
      </c>
      <c r="HN27" s="49">
        <f t="shared" ref="HN27" si="5386">GU27</f>
        <v>1</v>
      </c>
      <c r="HO27" s="49">
        <f t="shared" ref="HO27" si="5387">GV27</f>
        <v>1</v>
      </c>
      <c r="HP27" s="49">
        <f t="shared" ref="HP27" si="5388">GW27</f>
        <v>1</v>
      </c>
      <c r="HQ27" s="49">
        <f t="shared" ref="HQ27" si="5389">GX27</f>
        <v>0</v>
      </c>
      <c r="HR27" s="49">
        <f t="shared" ref="HR27" si="5390">GY27</f>
        <v>1</v>
      </c>
      <c r="HS27" s="49">
        <f t="shared" ref="HS27" si="5391">GZ27</f>
        <v>1</v>
      </c>
      <c r="HT27" s="49">
        <f t="shared" ref="HT27" si="5392">HA27</f>
        <v>0</v>
      </c>
      <c r="HU27" s="49">
        <f t="shared" ref="HU27" si="5393">HB27</f>
        <v>0</v>
      </c>
      <c r="HV27" s="49">
        <f t="shared" ref="HV27" si="5394">HC27</f>
        <v>0</v>
      </c>
      <c r="HW27" s="49">
        <f t="shared" ref="HW27" si="5395">HD27</f>
        <v>1</v>
      </c>
      <c r="HX27" s="49">
        <f t="shared" ref="HX27" si="5396">HE27</f>
        <v>1</v>
      </c>
      <c r="HY27" s="49">
        <f t="shared" ref="HY27" si="5397">HF27</f>
        <v>0</v>
      </c>
      <c r="HZ27" s="49">
        <f t="shared" ref="HZ27" si="5398">HG27</f>
        <v>1</v>
      </c>
      <c r="IA27" s="49">
        <f t="shared" ref="IA27" si="5399">HH27</f>
        <v>0</v>
      </c>
      <c r="IB27" s="49">
        <f t="shared" ref="IB27" si="5400">HI27</f>
        <v>0</v>
      </c>
      <c r="IC27" s="49">
        <f t="shared" ref="IC27" si="5401">HJ27</f>
        <v>1</v>
      </c>
      <c r="ID27" s="49">
        <f t="shared" ref="ID27" si="5402">HK27</f>
        <v>0</v>
      </c>
      <c r="IE27" s="49">
        <f t="shared" ref="IE27" si="5403">HL27</f>
        <v>1</v>
      </c>
      <c r="IF27" s="49">
        <f t="shared" ref="IF27" si="5404">HM27</f>
        <v>0</v>
      </c>
      <c r="IG27" s="49">
        <f t="shared" ref="IG27" si="5405">HN27</f>
        <v>1</v>
      </c>
      <c r="IH27" s="49">
        <f t="shared" ref="IH27" si="5406">HO27</f>
        <v>1</v>
      </c>
      <c r="II27" s="49">
        <f t="shared" ref="II27" si="5407">HP27</f>
        <v>1</v>
      </c>
      <c r="IJ27" s="49">
        <f t="shared" ref="IJ27" si="5408">HQ27</f>
        <v>0</v>
      </c>
      <c r="IK27" s="49">
        <f t="shared" ref="IK27" si="5409">HR27</f>
        <v>1</v>
      </c>
      <c r="IL27" s="49">
        <f t="shared" ref="IL27" si="5410">HS27</f>
        <v>1</v>
      </c>
      <c r="IM27" s="49">
        <f t="shared" ref="IM27" si="5411">HT27</f>
        <v>0</v>
      </c>
      <c r="IN27" s="49">
        <f t="shared" ref="IN27" si="5412">HU27</f>
        <v>0</v>
      </c>
      <c r="IO27" s="49">
        <f t="shared" ref="IO27" si="5413">HV27</f>
        <v>0</v>
      </c>
      <c r="IP27" s="49">
        <f t="shared" ref="IP27" si="5414">HW27</f>
        <v>1</v>
      </c>
      <c r="IQ27" s="49">
        <f t="shared" ref="IQ27" si="5415">HX27</f>
        <v>1</v>
      </c>
      <c r="IR27" s="49">
        <f t="shared" ref="IR27" si="5416">HY27</f>
        <v>0</v>
      </c>
      <c r="IS27" s="49">
        <f t="shared" ref="IS27" si="5417">HZ27</f>
        <v>1</v>
      </c>
      <c r="IT27" s="49">
        <f t="shared" ref="IT27" si="5418">IA27</f>
        <v>0</v>
      </c>
      <c r="IU27" s="49">
        <f t="shared" ref="IU27" si="5419">IB27</f>
        <v>0</v>
      </c>
      <c r="IV27" s="49">
        <f t="shared" ref="IV27" si="5420">IC27</f>
        <v>1</v>
      </c>
      <c r="IW27" s="49">
        <f t="shared" ref="IW27" si="5421">ID27</f>
        <v>0</v>
      </c>
      <c r="IX27" s="49">
        <f t="shared" ref="IX27" si="5422">IE27</f>
        <v>1</v>
      </c>
      <c r="IY27" s="49">
        <f t="shared" ref="IY27" si="5423">IF27</f>
        <v>0</v>
      </c>
      <c r="IZ27" s="49">
        <f t="shared" ref="IZ27" si="5424">IG27</f>
        <v>1</v>
      </c>
      <c r="JA27" s="49">
        <f t="shared" ref="JA27" si="5425">IH27</f>
        <v>1</v>
      </c>
      <c r="JB27" s="49">
        <f t="shared" ref="JB27" si="5426">II27</f>
        <v>1</v>
      </c>
      <c r="JC27" s="49">
        <f t="shared" ref="JC27" si="5427">IJ27</f>
        <v>0</v>
      </c>
      <c r="JD27" s="49">
        <f t="shared" ref="JD27" si="5428">IK27</f>
        <v>1</v>
      </c>
      <c r="JE27" s="49">
        <f t="shared" ref="JE27" si="5429">IL27</f>
        <v>1</v>
      </c>
      <c r="JF27" s="49">
        <f t="shared" ref="JF27" si="5430">IM27</f>
        <v>0</v>
      </c>
      <c r="JG27" s="49">
        <f t="shared" ref="JG27" si="5431">IN27</f>
        <v>0</v>
      </c>
      <c r="JH27" s="49">
        <f t="shared" ref="JH27" si="5432">IO27</f>
        <v>0</v>
      </c>
      <c r="JI27" s="49">
        <f t="shared" ref="JI27" si="5433">IP27</f>
        <v>1</v>
      </c>
      <c r="JJ27" s="49">
        <f t="shared" ref="JJ27" si="5434">IQ27</f>
        <v>1</v>
      </c>
      <c r="JK27" s="49">
        <f t="shared" ref="JK27" si="5435">IR27</f>
        <v>0</v>
      </c>
      <c r="JL27" s="49">
        <f t="shared" ref="JL27" si="5436">IS27</f>
        <v>1</v>
      </c>
      <c r="JM27" s="49">
        <f t="shared" ref="JM27" si="5437">IT27</f>
        <v>0</v>
      </c>
      <c r="JN27" s="49">
        <f t="shared" ref="JN27" si="5438">IU27</f>
        <v>0</v>
      </c>
      <c r="JO27" s="49">
        <f t="shared" ref="JO27" si="5439">IV27</f>
        <v>1</v>
      </c>
      <c r="JP27" s="49">
        <f t="shared" ref="JP27" si="5440">IW27</f>
        <v>0</v>
      </c>
      <c r="JQ27" s="49">
        <f t="shared" ref="JQ27" si="5441">IX27</f>
        <v>1</v>
      </c>
      <c r="JR27" s="49">
        <f t="shared" ref="JR27" si="5442">IY27</f>
        <v>0</v>
      </c>
      <c r="JS27" s="49">
        <f t="shared" ref="JS27" si="5443">IZ27</f>
        <v>1</v>
      </c>
      <c r="JT27" s="49">
        <f t="shared" ref="JT27" si="5444">JA27</f>
        <v>1</v>
      </c>
      <c r="JU27" s="49">
        <f t="shared" ref="JU27" si="5445">JB27</f>
        <v>1</v>
      </c>
      <c r="JV27" s="49">
        <f t="shared" ref="JV27" si="5446">JC27</f>
        <v>0</v>
      </c>
      <c r="JW27" s="49">
        <f t="shared" ref="JW27" si="5447">JD27</f>
        <v>1</v>
      </c>
      <c r="JX27" s="49">
        <f t="shared" ref="JX27" si="5448">JE27</f>
        <v>1</v>
      </c>
      <c r="JY27" s="49">
        <f t="shared" ref="JY27" si="5449">JF27</f>
        <v>0</v>
      </c>
      <c r="JZ27" s="49">
        <f t="shared" ref="JZ27" si="5450">JG27</f>
        <v>0</v>
      </c>
      <c r="KA27" s="49">
        <f t="shared" ref="KA27" si="5451">JH27</f>
        <v>0</v>
      </c>
      <c r="KB27" s="49">
        <f t="shared" ref="KB27" si="5452">JI27</f>
        <v>1</v>
      </c>
      <c r="KC27" s="49">
        <f t="shared" ref="KC27" si="5453">JJ27</f>
        <v>1</v>
      </c>
      <c r="KD27" s="49">
        <f t="shared" ref="KD27" si="5454">JK27</f>
        <v>0</v>
      </c>
      <c r="KE27" s="49">
        <f t="shared" ref="KE27" si="5455">JL27</f>
        <v>1</v>
      </c>
      <c r="KF27" s="49">
        <f t="shared" ref="KF27" si="5456">JM27</f>
        <v>0</v>
      </c>
      <c r="KG27" s="49">
        <f t="shared" ref="KG27" si="5457">JN27</f>
        <v>0</v>
      </c>
      <c r="KH27" s="49">
        <f t="shared" ref="KH27" si="5458">JO27</f>
        <v>1</v>
      </c>
      <c r="KI27" s="49">
        <f t="shared" ref="KI27" si="5459">JP27</f>
        <v>0</v>
      </c>
      <c r="KJ27" s="49">
        <f t="shared" ref="KJ27" si="5460">JQ27</f>
        <v>1</v>
      </c>
      <c r="KK27" s="49">
        <f t="shared" ref="KK27" si="5461">JR27</f>
        <v>0</v>
      </c>
      <c r="KL27" s="49">
        <f t="shared" ref="KL27" si="5462">JS27</f>
        <v>1</v>
      </c>
      <c r="KM27" s="49">
        <f t="shared" ref="KM27" si="5463">JT27</f>
        <v>1</v>
      </c>
      <c r="KN27" s="49">
        <f t="shared" ref="KN27" si="5464">JU27</f>
        <v>1</v>
      </c>
      <c r="KO27" s="49">
        <f t="shared" ref="KO27" si="5465">JV27</f>
        <v>0</v>
      </c>
      <c r="KP27" s="49">
        <f t="shared" ref="KP27" si="5466">JW27</f>
        <v>1</v>
      </c>
      <c r="KQ27" s="49">
        <f t="shared" ref="KQ27" si="5467">JX27</f>
        <v>1</v>
      </c>
      <c r="KR27" s="49">
        <f t="shared" ref="KR27" si="5468">JY27</f>
        <v>0</v>
      </c>
      <c r="KS27" s="49">
        <f t="shared" ref="KS27" si="5469">JZ27</f>
        <v>0</v>
      </c>
      <c r="KT27" s="49">
        <f t="shared" ref="KT27" si="5470">KA27</f>
        <v>0</v>
      </c>
      <c r="KU27" s="49">
        <f t="shared" ref="KU27" si="5471">KB27</f>
        <v>1</v>
      </c>
      <c r="KV27" s="49">
        <f t="shared" ref="KV27" si="5472">KC27</f>
        <v>1</v>
      </c>
      <c r="KW27" s="49">
        <f t="shared" ref="KW27" si="5473">KD27</f>
        <v>0</v>
      </c>
      <c r="KX27" s="49">
        <f t="shared" ref="KX27" si="5474">KE27</f>
        <v>1</v>
      </c>
      <c r="KY27" s="49">
        <f t="shared" ref="KY27" si="5475">KF27</f>
        <v>0</v>
      </c>
      <c r="KZ27" s="49">
        <f t="shared" ref="KZ27" si="5476">KG27</f>
        <v>0</v>
      </c>
      <c r="LA27" s="49">
        <f t="shared" ref="LA27" si="5477">KH27</f>
        <v>1</v>
      </c>
      <c r="LB27" s="49">
        <f t="shared" ref="LB27" si="5478">KI27</f>
        <v>0</v>
      </c>
      <c r="LC27" s="49">
        <f t="shared" ref="LC27" si="5479">KJ27</f>
        <v>1</v>
      </c>
      <c r="LD27" s="49">
        <f t="shared" ref="LD27" si="5480">KK27</f>
        <v>0</v>
      </c>
      <c r="LE27" s="49">
        <f t="shared" ref="LE27" si="5481">KL27</f>
        <v>1</v>
      </c>
      <c r="LF27" s="49">
        <f t="shared" ref="LF27" si="5482">KM27</f>
        <v>1</v>
      </c>
      <c r="LG27" s="49">
        <f t="shared" ref="LG27" si="5483">KN27</f>
        <v>1</v>
      </c>
      <c r="LH27" s="49">
        <f t="shared" ref="LH27" si="5484">KO27</f>
        <v>0</v>
      </c>
      <c r="LI27" s="49">
        <f t="shared" ref="LI27" si="5485">KP27</f>
        <v>1</v>
      </c>
      <c r="LJ27" s="49">
        <f t="shared" ref="LJ27" si="5486">KQ27</f>
        <v>1</v>
      </c>
      <c r="LK27" s="49">
        <f t="shared" ref="LK27" si="5487">KR27</f>
        <v>0</v>
      </c>
      <c r="LL27" s="49">
        <f t="shared" ref="LL27" si="5488">KS27</f>
        <v>0</v>
      </c>
      <c r="LM27" s="49">
        <f t="shared" ref="LM27" si="5489">KT27</f>
        <v>0</v>
      </c>
      <c r="LN27" s="49">
        <f t="shared" ref="LN27" si="5490">KU27</f>
        <v>1</v>
      </c>
      <c r="LO27" s="49">
        <f t="shared" ref="LO27" si="5491">KV27</f>
        <v>1</v>
      </c>
      <c r="LP27" s="49">
        <f t="shared" ref="LP27" si="5492">KW27</f>
        <v>0</v>
      </c>
      <c r="LQ27" s="49">
        <f t="shared" ref="LQ27" si="5493">KX27</f>
        <v>1</v>
      </c>
      <c r="LR27" s="49">
        <f t="shared" ref="LR27" si="5494">KY27</f>
        <v>0</v>
      </c>
      <c r="LS27" s="49">
        <f t="shared" ref="LS27" si="5495">KZ27</f>
        <v>0</v>
      </c>
      <c r="LT27" s="49">
        <f t="shared" ref="LT27" si="5496">LA27</f>
        <v>1</v>
      </c>
      <c r="LU27" s="49">
        <f t="shared" ref="LU27" si="5497">LB27</f>
        <v>0</v>
      </c>
      <c r="LV27" s="49">
        <f t="shared" ref="LV27" si="5498">LC27</f>
        <v>1</v>
      </c>
      <c r="LW27" s="49">
        <f t="shared" ref="LW27" si="5499">LD27</f>
        <v>0</v>
      </c>
      <c r="LX27" s="49">
        <f t="shared" ref="LX27" si="5500">LE27</f>
        <v>1</v>
      </c>
      <c r="LY27" s="49">
        <f t="shared" ref="LY27" si="5501">LF27</f>
        <v>1</v>
      </c>
      <c r="LZ27" s="49">
        <f t="shared" ref="LZ27" si="5502">LG27</f>
        <v>1</v>
      </c>
      <c r="MA27" s="49">
        <f t="shared" ref="MA27" si="5503">LH27</f>
        <v>0</v>
      </c>
      <c r="MB27" s="49">
        <f t="shared" ref="MB27" si="5504">LI27</f>
        <v>1</v>
      </c>
      <c r="MC27" s="49">
        <f t="shared" ref="MC27" si="5505">LJ27</f>
        <v>1</v>
      </c>
      <c r="MD27" s="49">
        <f t="shared" ref="MD27" si="5506">LK27</f>
        <v>0</v>
      </c>
      <c r="ME27" s="49">
        <f t="shared" ref="ME27" si="5507">LL27</f>
        <v>0</v>
      </c>
      <c r="MF27" s="49">
        <f t="shared" ref="MF27" si="5508">LM27</f>
        <v>0</v>
      </c>
      <c r="MG27" s="49">
        <f t="shared" ref="MG27" si="5509">LN27</f>
        <v>1</v>
      </c>
      <c r="MH27" s="49">
        <f t="shared" ref="MH27" si="5510">LO27</f>
        <v>1</v>
      </c>
      <c r="MI27" s="49">
        <f t="shared" ref="MI27" si="5511">LP27</f>
        <v>0</v>
      </c>
      <c r="MJ27" s="49">
        <f t="shared" ref="MJ27" si="5512">LQ27</f>
        <v>1</v>
      </c>
      <c r="MK27" s="49">
        <f t="shared" ref="MK27" si="5513">LR27</f>
        <v>0</v>
      </c>
      <c r="ML27" s="49">
        <f t="shared" ref="ML27" si="5514">LS27</f>
        <v>0</v>
      </c>
      <c r="MM27" s="49">
        <f t="shared" ref="MM27" si="5515">LT27</f>
        <v>1</v>
      </c>
      <c r="MN27" s="49">
        <f t="shared" ref="MN27" si="5516">LU27</f>
        <v>0</v>
      </c>
      <c r="MO27" s="49">
        <f t="shared" ref="MO27" si="5517">LV27</f>
        <v>1</v>
      </c>
      <c r="MP27" s="49">
        <f t="shared" ref="MP27" si="5518">LW27</f>
        <v>0</v>
      </c>
      <c r="MQ27" s="49">
        <f t="shared" ref="MQ27" si="5519">LX27</f>
        <v>1</v>
      </c>
      <c r="MR27" s="49">
        <f t="shared" ref="MR27" si="5520">LY27</f>
        <v>1</v>
      </c>
      <c r="MS27" s="49">
        <f t="shared" ref="MS27" si="5521">LZ27</f>
        <v>1</v>
      </c>
      <c r="MT27" s="49">
        <f t="shared" ref="MT27" si="5522">MA27</f>
        <v>0</v>
      </c>
      <c r="MU27" s="49">
        <f t="shared" ref="MU27" si="5523">MB27</f>
        <v>1</v>
      </c>
      <c r="MV27" s="49">
        <f t="shared" ref="MV27" si="5524">MC27</f>
        <v>1</v>
      </c>
      <c r="MW27" s="49">
        <f t="shared" ref="MW27" si="5525">MD27</f>
        <v>0</v>
      </c>
      <c r="MX27" s="49">
        <f t="shared" ref="MX27" si="5526">ME27</f>
        <v>0</v>
      </c>
      <c r="MY27" s="49">
        <f t="shared" ref="MY27" si="5527">MF27</f>
        <v>0</v>
      </c>
      <c r="MZ27" s="49">
        <f t="shared" ref="MZ27" si="5528">MG27</f>
        <v>1</v>
      </c>
      <c r="NA27" s="49">
        <f t="shared" ref="NA27" si="5529">MH27</f>
        <v>1</v>
      </c>
      <c r="NB27" s="49">
        <f t="shared" ref="NB27" si="5530">MI27</f>
        <v>0</v>
      </c>
      <c r="NC27" s="49">
        <f t="shared" ref="NC27" si="5531">MJ27</f>
        <v>1</v>
      </c>
      <c r="ND27" s="49">
        <f t="shared" ref="ND27" si="5532">MK27</f>
        <v>0</v>
      </c>
      <c r="NE27" s="49">
        <f t="shared" ref="NE27" si="5533">ML27</f>
        <v>0</v>
      </c>
      <c r="NF27" s="49">
        <f t="shared" ref="NF27" si="5534">MM27</f>
        <v>1</v>
      </c>
      <c r="NG27" s="49">
        <f t="shared" ref="NG27" si="5535">MN27</f>
        <v>0</v>
      </c>
      <c r="NH27" s="49">
        <f t="shared" ref="NH27" si="5536">MO27</f>
        <v>1</v>
      </c>
      <c r="NI27" s="49">
        <f t="shared" ref="NI27" si="5537">MP27</f>
        <v>0</v>
      </c>
      <c r="NJ27" s="49">
        <f t="shared" ref="NJ27" si="5538">MQ27</f>
        <v>1</v>
      </c>
      <c r="NK27" s="49">
        <f t="shared" ref="NK27" si="5539">MR27</f>
        <v>1</v>
      </c>
      <c r="NL27" s="49">
        <f t="shared" ref="NL27" si="5540">MS27</f>
        <v>1</v>
      </c>
      <c r="NM27" s="49">
        <f t="shared" ref="NM27" si="5541">MT27</f>
        <v>0</v>
      </c>
      <c r="NN27" s="49">
        <f t="shared" ref="NN27" si="5542">MU27</f>
        <v>1</v>
      </c>
      <c r="NO27" s="49">
        <f t="shared" ref="NO27" si="5543">MV27</f>
        <v>1</v>
      </c>
      <c r="NP27" s="49">
        <f t="shared" ref="NP27" si="5544">MW27</f>
        <v>0</v>
      </c>
      <c r="NQ27" s="49">
        <f t="shared" ref="NQ27" si="5545">MX27</f>
        <v>0</v>
      </c>
      <c r="NR27" s="49">
        <f t="shared" ref="NR27" si="5546">MY27</f>
        <v>0</v>
      </c>
      <c r="NS27" s="49">
        <f t="shared" ref="NS27" si="5547">MZ27</f>
        <v>1</v>
      </c>
      <c r="NT27" s="49">
        <f t="shared" ref="NT27" si="5548">NA27</f>
        <v>1</v>
      </c>
      <c r="NU27" s="49">
        <f t="shared" ref="NU27" si="5549">NB27</f>
        <v>0</v>
      </c>
      <c r="NV27" s="49">
        <f t="shared" ref="NV27" si="5550">NC27</f>
        <v>1</v>
      </c>
      <c r="NW27" s="49">
        <f t="shared" ref="NW27" si="5551">ND27</f>
        <v>0</v>
      </c>
      <c r="NX27" s="49">
        <f t="shared" ref="NX27" si="5552">NE27</f>
        <v>0</v>
      </c>
      <c r="NY27" s="49">
        <f t="shared" ref="NY27" si="5553">NF27</f>
        <v>1</v>
      </c>
      <c r="NZ27" s="49">
        <f t="shared" ref="NZ27" si="5554">NG27</f>
        <v>0</v>
      </c>
      <c r="OA27" s="49">
        <f t="shared" ref="OA27" si="5555">NH27</f>
        <v>1</v>
      </c>
      <c r="OB27" s="49">
        <f t="shared" ref="OB27" si="5556">NI27</f>
        <v>0</v>
      </c>
      <c r="OC27" s="49">
        <f t="shared" ref="OC27" si="5557">NJ27</f>
        <v>1</v>
      </c>
      <c r="OD27" s="49">
        <f t="shared" ref="OD27" si="5558">NK27</f>
        <v>1</v>
      </c>
      <c r="OE27" s="49">
        <f t="shared" ref="OE27" si="5559">NL27</f>
        <v>1</v>
      </c>
      <c r="OF27" s="49">
        <f t="shared" ref="OF27" si="5560">NM27</f>
        <v>0</v>
      </c>
      <c r="OG27" s="49">
        <f t="shared" ref="OG27" si="5561">NN27</f>
        <v>1</v>
      </c>
      <c r="OH27" s="49">
        <f t="shared" ref="OH27" si="5562">NO27</f>
        <v>1</v>
      </c>
      <c r="OI27" s="49">
        <f t="shared" ref="OI27" si="5563">NP27</f>
        <v>0</v>
      </c>
      <c r="OJ27" s="49">
        <f t="shared" ref="OJ27" si="5564">NQ27</f>
        <v>0</v>
      </c>
      <c r="OK27" s="49">
        <f t="shared" ref="OK27" si="5565">NR27</f>
        <v>0</v>
      </c>
      <c r="OL27" s="49">
        <f t="shared" ref="OL27" si="5566">NS27</f>
        <v>1</v>
      </c>
      <c r="OM27" s="49">
        <f t="shared" ref="OM27" si="5567">NT27</f>
        <v>1</v>
      </c>
      <c r="ON27" s="49">
        <f t="shared" ref="ON27" si="5568">NU27</f>
        <v>0</v>
      </c>
      <c r="OO27" s="49">
        <f t="shared" ref="OO27" si="5569">NV27</f>
        <v>1</v>
      </c>
      <c r="OP27" s="49">
        <f t="shared" ref="OP27" si="5570">NW27</f>
        <v>0</v>
      </c>
      <c r="OQ27" s="49">
        <f t="shared" ref="OQ27" si="5571">NX27</f>
        <v>0</v>
      </c>
      <c r="OR27" s="49">
        <f t="shared" ref="OR27" si="5572">NY27</f>
        <v>1</v>
      </c>
      <c r="OS27" s="49">
        <f t="shared" ref="OS27" si="5573">NZ27</f>
        <v>0</v>
      </c>
      <c r="OT27" s="49">
        <f t="shared" ref="OT27" si="5574">OA27</f>
        <v>1</v>
      </c>
      <c r="OU27" s="49">
        <f t="shared" ref="OU27" si="5575">OB27</f>
        <v>0</v>
      </c>
      <c r="OV27" s="49">
        <f t="shared" ref="OV27" si="5576">OC27</f>
        <v>1</v>
      </c>
      <c r="OW27" s="49">
        <f t="shared" ref="OW27" si="5577">OD27</f>
        <v>1</v>
      </c>
      <c r="OX27" s="49">
        <f t="shared" ref="OX27" si="5578">OE27</f>
        <v>1</v>
      </c>
      <c r="OY27" s="49">
        <f t="shared" ref="OY27" si="5579">OF27</f>
        <v>0</v>
      </c>
      <c r="OZ27" s="49">
        <f t="shared" ref="OZ27" si="5580">OG27</f>
        <v>1</v>
      </c>
      <c r="PA27" s="49">
        <f t="shared" ref="PA27" si="5581">OH27</f>
        <v>1</v>
      </c>
      <c r="PB27" s="49">
        <f t="shared" ref="PB27" si="5582">OI27</f>
        <v>0</v>
      </c>
      <c r="PC27" s="49">
        <f t="shared" ref="PC27" si="5583">OJ27</f>
        <v>0</v>
      </c>
      <c r="PD27" s="49">
        <f t="shared" ref="PD27" si="5584">OK27</f>
        <v>0</v>
      </c>
      <c r="PE27" s="49">
        <f t="shared" ref="PE27" si="5585">OL27</f>
        <v>1</v>
      </c>
      <c r="PF27" s="49">
        <f t="shared" ref="PF27" si="5586">OM27</f>
        <v>1</v>
      </c>
      <c r="PG27" s="49">
        <f t="shared" ref="PG27" si="5587">ON27</f>
        <v>0</v>
      </c>
      <c r="PH27" s="49">
        <f t="shared" ref="PH27" si="5588">OO27</f>
        <v>1</v>
      </c>
      <c r="PI27" s="49">
        <f t="shared" ref="PI27" si="5589">OP27</f>
        <v>0</v>
      </c>
      <c r="PJ27" s="49">
        <f t="shared" ref="PJ27" si="5590">OQ27</f>
        <v>0</v>
      </c>
      <c r="PK27" s="49">
        <f t="shared" ref="PK27" si="5591">OR27</f>
        <v>1</v>
      </c>
      <c r="PL27" s="49">
        <f t="shared" ref="PL27" si="5592">OS27</f>
        <v>0</v>
      </c>
      <c r="PM27" s="49">
        <f t="shared" ref="PM27" si="5593">OT27</f>
        <v>1</v>
      </c>
      <c r="PN27" s="49">
        <f t="shared" ref="PN27" si="5594">OU27</f>
        <v>0</v>
      </c>
      <c r="PO27" s="49">
        <f t="shared" ref="PO27" si="5595">OV27</f>
        <v>1</v>
      </c>
      <c r="PP27" s="49">
        <f t="shared" ref="PP27" si="5596">OW27</f>
        <v>1</v>
      </c>
      <c r="PQ27" s="49">
        <f t="shared" ref="PQ27" si="5597">OX27</f>
        <v>1</v>
      </c>
      <c r="PR27" s="49">
        <f t="shared" ref="PR27" si="5598">OY27</f>
        <v>0</v>
      </c>
      <c r="PS27" s="49">
        <f t="shared" ref="PS27" si="5599">OZ27</f>
        <v>1</v>
      </c>
      <c r="PT27" s="49">
        <f t="shared" ref="PT27" si="5600">PA27</f>
        <v>1</v>
      </c>
      <c r="PU27" s="49">
        <f t="shared" ref="PU27" si="5601">PB27</f>
        <v>0</v>
      </c>
      <c r="PV27" s="49">
        <f t="shared" ref="PV27" si="5602">PC27</f>
        <v>0</v>
      </c>
      <c r="PW27" s="49">
        <f t="shared" ref="PW27" si="5603">PD27</f>
        <v>0</v>
      </c>
      <c r="PX27" s="49">
        <f t="shared" ref="PX27" si="5604">PE27</f>
        <v>1</v>
      </c>
      <c r="PY27" s="49">
        <f t="shared" ref="PY27" si="5605">PF27</f>
        <v>1</v>
      </c>
      <c r="PZ27" s="49">
        <f t="shared" ref="PZ27" si="5606">PG27</f>
        <v>0</v>
      </c>
      <c r="QA27" s="49">
        <f t="shared" ref="QA27" si="5607">PH27</f>
        <v>1</v>
      </c>
      <c r="QB27" s="49">
        <f t="shared" ref="QB27" si="5608">PI27</f>
        <v>0</v>
      </c>
      <c r="QC27" s="49">
        <f t="shared" ref="QC27" si="5609">PJ27</f>
        <v>0</v>
      </c>
      <c r="QD27" s="49">
        <f t="shared" ref="QD27" si="5610">PK27</f>
        <v>1</v>
      </c>
      <c r="QE27" s="49">
        <f t="shared" ref="QE27" si="5611">PL27</f>
        <v>0</v>
      </c>
      <c r="QF27" s="49">
        <f t="shared" ref="QF27" si="5612">PM27</f>
        <v>1</v>
      </c>
      <c r="QG27" s="49">
        <f t="shared" ref="QG27" si="5613">PN27</f>
        <v>0</v>
      </c>
      <c r="QH27" s="49">
        <f t="shared" ref="QH27" si="5614">PO27</f>
        <v>1</v>
      </c>
      <c r="QI27" s="49">
        <f t="shared" ref="QI27" si="5615">PP27</f>
        <v>1</v>
      </c>
      <c r="QJ27" s="49">
        <f t="shared" ref="QJ27" si="5616">PQ27</f>
        <v>1</v>
      </c>
      <c r="QK27" s="49">
        <f t="shared" ref="QK27" si="5617">PR27</f>
        <v>0</v>
      </c>
      <c r="QL27" s="49">
        <f t="shared" ref="QL27" si="5618">PS27</f>
        <v>1</v>
      </c>
      <c r="QM27" s="49">
        <f t="shared" ref="QM27" si="5619">PT27</f>
        <v>1</v>
      </c>
      <c r="QN27" s="49">
        <f t="shared" ref="QN27" si="5620">PU27</f>
        <v>0</v>
      </c>
      <c r="QO27" s="49">
        <f t="shared" ref="QO27" si="5621">PV27</f>
        <v>0</v>
      </c>
      <c r="QP27" s="49">
        <f t="shared" ref="QP27" si="5622">PW27</f>
        <v>0</v>
      </c>
      <c r="QQ27" s="49">
        <f t="shared" ref="QQ27" si="5623">PX27</f>
        <v>1</v>
      </c>
      <c r="QR27" s="49">
        <f t="shared" ref="QR27" si="5624">PY27</f>
        <v>1</v>
      </c>
      <c r="QS27" s="49">
        <f t="shared" ref="QS27" si="5625">PZ27</f>
        <v>0</v>
      </c>
      <c r="QT27" s="49">
        <f t="shared" ref="QT27" si="5626">QA27</f>
        <v>1</v>
      </c>
      <c r="QU27" s="49">
        <f t="shared" ref="QU27" si="5627">QB27</f>
        <v>0</v>
      </c>
      <c r="QV27" s="49">
        <f t="shared" ref="QV27" si="5628">QC27</f>
        <v>0</v>
      </c>
      <c r="QW27" s="49">
        <f t="shared" ref="QW27" si="5629">QD27</f>
        <v>1</v>
      </c>
      <c r="QX27" s="49">
        <f t="shared" ref="QX27" si="5630">QE27</f>
        <v>0</v>
      </c>
      <c r="QY27" s="49">
        <f t="shared" ref="QY27" si="5631">QF27</f>
        <v>1</v>
      </c>
      <c r="QZ27" s="49">
        <f t="shared" ref="QZ27" si="5632">QG27</f>
        <v>0</v>
      </c>
      <c r="RA27" s="49">
        <f t="shared" ref="RA27" si="5633">QH27</f>
        <v>1</v>
      </c>
      <c r="RB27" s="49">
        <f t="shared" ref="RB27" si="5634">QI27</f>
        <v>1</v>
      </c>
      <c r="RC27" s="49">
        <f t="shared" ref="RC27" si="5635">QJ27</f>
        <v>1</v>
      </c>
      <c r="RD27" s="49">
        <f t="shared" ref="RD27" si="5636">QK27</f>
        <v>0</v>
      </c>
      <c r="RE27" s="49">
        <f t="shared" ref="RE27" si="5637">QL27</f>
        <v>1</v>
      </c>
      <c r="RF27" s="49">
        <f t="shared" ref="RF27" si="5638">QM27</f>
        <v>1</v>
      </c>
      <c r="RG27" s="49">
        <f t="shared" ref="RG27" si="5639">QN27</f>
        <v>0</v>
      </c>
      <c r="RH27" s="49">
        <f t="shared" ref="RH27" si="5640">QO27</f>
        <v>0</v>
      </c>
      <c r="RI27" s="49">
        <f t="shared" ref="RI27" si="5641">QP27</f>
        <v>0</v>
      </c>
      <c r="RJ27" s="49">
        <f t="shared" ref="RJ27" si="5642">QQ27</f>
        <v>1</v>
      </c>
      <c r="RK27" s="49">
        <f t="shared" ref="RK27" si="5643">QR27</f>
        <v>1</v>
      </c>
      <c r="RL27" s="49">
        <f t="shared" ref="RL27" si="5644">QS27</f>
        <v>0</v>
      </c>
      <c r="RM27" s="49">
        <f t="shared" ref="RM27" si="5645">QT27</f>
        <v>1</v>
      </c>
      <c r="RN27" s="49">
        <f t="shared" ref="RN27" si="5646">QU27</f>
        <v>0</v>
      </c>
      <c r="RO27" s="49">
        <f t="shared" ref="RO27" si="5647">QV27</f>
        <v>0</v>
      </c>
      <c r="RP27" s="49">
        <f t="shared" ref="RP27" si="5648">QW27</f>
        <v>1</v>
      </c>
      <c r="RQ27" s="49">
        <f t="shared" ref="RQ27" si="5649">QX27</f>
        <v>0</v>
      </c>
      <c r="RR27" s="49">
        <f t="shared" ref="RR27" si="5650">QY27</f>
        <v>1</v>
      </c>
      <c r="RS27" s="49">
        <f t="shared" ref="RS27" si="5651">QZ27</f>
        <v>0</v>
      </c>
      <c r="RT27" s="49">
        <f t="shared" ref="RT27" si="5652">RA27</f>
        <v>1</v>
      </c>
      <c r="RU27" s="49">
        <f t="shared" ref="RU27" si="5653">RB27</f>
        <v>1</v>
      </c>
      <c r="RV27" s="49">
        <f t="shared" ref="RV27" si="5654">RC27</f>
        <v>1</v>
      </c>
      <c r="RW27" s="49">
        <f t="shared" ref="RW27" si="5655">RD27</f>
        <v>0</v>
      </c>
      <c r="RX27" s="49">
        <f t="shared" ref="RX27" si="5656">RE27</f>
        <v>1</v>
      </c>
      <c r="RY27" s="49">
        <f t="shared" ref="RY27" si="5657">RF27</f>
        <v>1</v>
      </c>
      <c r="RZ27" s="49">
        <f t="shared" ref="RZ27" si="5658">RG27</f>
        <v>0</v>
      </c>
      <c r="SA27" s="49">
        <f t="shared" ref="SA27" si="5659">RH27</f>
        <v>0</v>
      </c>
      <c r="SB27" s="49">
        <f t="shared" ref="SB27" si="5660">RI27</f>
        <v>0</v>
      </c>
      <c r="SC27" s="49">
        <f t="shared" ref="SC27" si="5661">RJ27</f>
        <v>1</v>
      </c>
      <c r="SD27" s="49">
        <f t="shared" ref="SD27" si="5662">RK27</f>
        <v>1</v>
      </c>
      <c r="SE27" s="49">
        <f t="shared" ref="SE27" si="5663">RL27</f>
        <v>0</v>
      </c>
      <c r="SF27" s="49">
        <f t="shared" ref="SF27" si="5664">RM27</f>
        <v>1</v>
      </c>
      <c r="SG27" s="49">
        <f t="shared" ref="SG27" si="5665">RN27</f>
        <v>0</v>
      </c>
      <c r="SH27" s="49">
        <f t="shared" ref="SH27" si="5666">RO27</f>
        <v>0</v>
      </c>
      <c r="SI27" s="49">
        <f t="shared" ref="SI27" si="5667">RP27</f>
        <v>1</v>
      </c>
      <c r="SJ27" s="49">
        <f t="shared" ref="SJ27" si="5668">RQ27</f>
        <v>0</v>
      </c>
      <c r="SK27" s="49">
        <f t="shared" ref="SK27" si="5669">RR27</f>
        <v>1</v>
      </c>
      <c r="SL27" s="49">
        <f t="shared" ref="SL27" si="5670">RS27</f>
        <v>0</v>
      </c>
      <c r="SM27" s="49">
        <f t="shared" ref="SM27" si="5671">RT27</f>
        <v>1</v>
      </c>
      <c r="SN27" s="49">
        <f t="shared" ref="SN27" si="5672">RU27</f>
        <v>1</v>
      </c>
      <c r="SO27" s="49">
        <f t="shared" ref="SO27" si="5673">RV27</f>
        <v>1</v>
      </c>
      <c r="SP27" s="49">
        <f t="shared" ref="SP27" si="5674">RW27</f>
        <v>0</v>
      </c>
      <c r="SQ27" s="49">
        <f t="shared" ref="SQ27" si="5675">RX27</f>
        <v>1</v>
      </c>
      <c r="SR27" s="49">
        <f t="shared" ref="SR27" si="5676">RY27</f>
        <v>1</v>
      </c>
      <c r="SS27" s="49">
        <f t="shared" ref="SS27" si="5677">RZ27</f>
        <v>0</v>
      </c>
      <c r="ST27" s="49">
        <f t="shared" ref="ST27" si="5678">SA27</f>
        <v>0</v>
      </c>
      <c r="SU27" s="49">
        <f t="shared" ref="SU27" si="5679">SB27</f>
        <v>0</v>
      </c>
      <c r="SV27" s="49">
        <f t="shared" ref="SV27" si="5680">SC27</f>
        <v>1</v>
      </c>
      <c r="SW27" s="49">
        <f t="shared" ref="SW27" si="5681">SD27</f>
        <v>1</v>
      </c>
      <c r="SX27" s="49">
        <f t="shared" ref="SX27" si="5682">SE27</f>
        <v>0</v>
      </c>
      <c r="SY27" s="49">
        <f t="shared" ref="SY27" si="5683">SF27</f>
        <v>1</v>
      </c>
      <c r="SZ27" s="49">
        <f t="shared" ref="SZ27" si="5684">SG27</f>
        <v>0</v>
      </c>
      <c r="TA27" s="49">
        <f t="shared" ref="TA27" si="5685">SH27</f>
        <v>0</v>
      </c>
      <c r="TB27" s="49">
        <f t="shared" ref="TB27" si="5686">SI27</f>
        <v>1</v>
      </c>
      <c r="TC27" s="49">
        <f t="shared" ref="TC27" si="5687">SJ27</f>
        <v>0</v>
      </c>
      <c r="TD27" s="49">
        <f t="shared" ref="TD27" si="5688">SK27</f>
        <v>1</v>
      </c>
      <c r="TE27" s="49">
        <f t="shared" ref="TE27" si="5689">SL27</f>
        <v>0</v>
      </c>
      <c r="TF27" s="49">
        <f t="shared" ref="TF27" si="5690">SM27</f>
        <v>1</v>
      </c>
      <c r="TG27" s="49">
        <f t="shared" ref="TG27" si="5691">SN27</f>
        <v>1</v>
      </c>
      <c r="TH27" s="49">
        <f t="shared" ref="TH27" si="5692">SO27</f>
        <v>1</v>
      </c>
      <c r="TI27" s="49">
        <f t="shared" ref="TI27" si="5693">SP27</f>
        <v>0</v>
      </c>
      <c r="TJ27" s="49">
        <f t="shared" ref="TJ27" si="5694">SQ27</f>
        <v>1</v>
      </c>
      <c r="TK27" s="49">
        <f t="shared" ref="TK27" si="5695">SR27</f>
        <v>1</v>
      </c>
      <c r="TL27" s="49">
        <f t="shared" ref="TL27" si="5696">SS27</f>
        <v>0</v>
      </c>
      <c r="TM27" s="49">
        <f t="shared" ref="TM27" si="5697">ST27</f>
        <v>0</v>
      </c>
      <c r="TN27" s="49">
        <f t="shared" ref="TN27" si="5698">SU27</f>
        <v>0</v>
      </c>
      <c r="TO27" s="49">
        <f t="shared" ref="TO27" si="5699">SV27</f>
        <v>1</v>
      </c>
      <c r="TP27" s="49">
        <f t="shared" ref="TP27" si="5700">SW27</f>
        <v>1</v>
      </c>
      <c r="TQ27" s="49">
        <f t="shared" ref="TQ27" si="5701">SX27</f>
        <v>0</v>
      </c>
      <c r="TR27" s="49">
        <f t="shared" ref="TR27" si="5702">SY27</f>
        <v>1</v>
      </c>
      <c r="TS27" s="49">
        <f t="shared" ref="TS27" si="5703">SZ27</f>
        <v>0</v>
      </c>
      <c r="TT27" s="49">
        <f t="shared" ref="TT27" si="5704">TA27</f>
        <v>0</v>
      </c>
      <c r="TU27" s="49">
        <f t="shared" ref="TU27" si="5705">TB27</f>
        <v>1</v>
      </c>
      <c r="TV27" s="49">
        <f t="shared" ref="TV27" si="5706">TC27</f>
        <v>0</v>
      </c>
      <c r="TW27" s="49">
        <f t="shared" ref="TW27" si="5707">TD27</f>
        <v>1</v>
      </c>
      <c r="TX27" s="49">
        <f t="shared" ref="TX27" si="5708">TE27</f>
        <v>0</v>
      </c>
      <c r="TY27" s="49">
        <f t="shared" ref="TY27" si="5709">TF27</f>
        <v>1</v>
      </c>
      <c r="TZ27" s="49">
        <f t="shared" ref="TZ27" si="5710">TG27</f>
        <v>1</v>
      </c>
      <c r="UA27" s="49">
        <f t="shared" ref="UA27" si="5711">TH27</f>
        <v>1</v>
      </c>
      <c r="UB27" s="49">
        <f t="shared" ref="UB27" si="5712">TI27</f>
        <v>0</v>
      </c>
      <c r="UC27" s="49">
        <f t="shared" ref="UC27" si="5713">TJ27</f>
        <v>1</v>
      </c>
      <c r="UD27" s="49">
        <f t="shared" ref="UD27" si="5714">TK27</f>
        <v>1</v>
      </c>
      <c r="UE27" s="49">
        <f t="shared" ref="UE27" si="5715">TL27</f>
        <v>0</v>
      </c>
      <c r="UF27" s="49">
        <f t="shared" ref="UF27" si="5716">TM27</f>
        <v>0</v>
      </c>
      <c r="UG27" s="49">
        <f t="shared" ref="UG27" si="5717">TN27</f>
        <v>0</v>
      </c>
      <c r="UH27" s="49">
        <f t="shared" ref="UH27" si="5718">TO27</f>
        <v>1</v>
      </c>
      <c r="UI27" s="49">
        <f t="shared" ref="UI27" si="5719">TP27</f>
        <v>1</v>
      </c>
      <c r="UJ27" s="49">
        <f t="shared" ref="UJ27" si="5720">TQ27</f>
        <v>0</v>
      </c>
      <c r="UK27" s="49">
        <f t="shared" ref="UK27" si="5721">TR27</f>
        <v>1</v>
      </c>
      <c r="UL27" s="49">
        <f t="shared" ref="UL27" si="5722">TS27</f>
        <v>0</v>
      </c>
      <c r="UM27" s="49">
        <f t="shared" ref="UM27" si="5723">TT27</f>
        <v>0</v>
      </c>
      <c r="UN27" s="49">
        <f t="shared" ref="UN27" si="5724">TU27</f>
        <v>1</v>
      </c>
      <c r="UO27" s="49">
        <f t="shared" ref="UO27" si="5725">TV27</f>
        <v>0</v>
      </c>
      <c r="UP27" s="49">
        <f t="shared" ref="UP27" si="5726">TW27</f>
        <v>1</v>
      </c>
      <c r="UQ27" s="49">
        <f t="shared" ref="UQ27" si="5727">TX27</f>
        <v>0</v>
      </c>
      <c r="UR27" s="49">
        <f t="shared" ref="UR27" si="5728">TY27</f>
        <v>1</v>
      </c>
      <c r="US27" s="49">
        <f t="shared" ref="US27" si="5729">TZ27</f>
        <v>1</v>
      </c>
      <c r="UT27" s="49">
        <f t="shared" ref="UT27" si="5730">UA27</f>
        <v>1</v>
      </c>
      <c r="UU27" s="49">
        <f t="shared" ref="UU27" si="5731">UB27</f>
        <v>0</v>
      </c>
      <c r="UV27" s="49">
        <f t="shared" ref="UV27" si="5732">UC27</f>
        <v>1</v>
      </c>
      <c r="UW27" s="49">
        <f t="shared" ref="UW27" si="5733">UD27</f>
        <v>1</v>
      </c>
      <c r="UX27" s="49">
        <f t="shared" ref="UX27" si="5734">UE27</f>
        <v>0</v>
      </c>
      <c r="UY27" s="49">
        <f t="shared" ref="UY27" si="5735">UF27</f>
        <v>0</v>
      </c>
      <c r="UZ27" s="49">
        <f t="shared" ref="UZ27" si="5736">UG27</f>
        <v>0</v>
      </c>
      <c r="VA27" s="49">
        <f t="shared" ref="VA27" si="5737">UH27</f>
        <v>1</v>
      </c>
      <c r="VB27" s="49">
        <f t="shared" ref="VB27" si="5738">UI27</f>
        <v>1</v>
      </c>
      <c r="VC27" s="49">
        <f t="shared" ref="VC27" si="5739">UJ27</f>
        <v>0</v>
      </c>
      <c r="VD27" s="49">
        <f t="shared" ref="VD27" si="5740">UK27</f>
        <v>1</v>
      </c>
      <c r="VE27" s="49">
        <f t="shared" ref="VE27" si="5741">UL27</f>
        <v>0</v>
      </c>
      <c r="VF27" s="49">
        <f t="shared" ref="VF27" si="5742">UM27</f>
        <v>0</v>
      </c>
      <c r="VG27" s="49">
        <f t="shared" ref="VG27" si="5743">UN27</f>
        <v>1</v>
      </c>
      <c r="VH27" s="49">
        <f t="shared" ref="VH27" si="5744">UO27</f>
        <v>0</v>
      </c>
      <c r="VI27" s="49">
        <f t="shared" ref="VI27" si="5745">UP27</f>
        <v>1</v>
      </c>
      <c r="VJ27" s="49">
        <f t="shared" ref="VJ27" si="5746">UQ27</f>
        <v>0</v>
      </c>
      <c r="VK27" s="49">
        <f t="shared" ref="VK27" si="5747">UR27</f>
        <v>1</v>
      </c>
      <c r="VL27" s="49">
        <f t="shared" ref="VL27" si="5748">US27</f>
        <v>1</v>
      </c>
      <c r="VM27" s="49">
        <f t="shared" ref="VM27" si="5749">UT27</f>
        <v>1</v>
      </c>
      <c r="VN27" s="49">
        <f t="shared" ref="VN27" si="5750">UU27</f>
        <v>0</v>
      </c>
      <c r="VO27" s="49">
        <f t="shared" ref="VO27" si="5751">UV27</f>
        <v>1</v>
      </c>
      <c r="VP27" s="49">
        <f t="shared" ref="VP27" si="5752">UW27</f>
        <v>1</v>
      </c>
      <c r="VQ27" s="49">
        <f t="shared" ref="VQ27" si="5753">UX27</f>
        <v>0</v>
      </c>
      <c r="VR27" s="49">
        <f t="shared" ref="VR27" si="5754">UY27</f>
        <v>0</v>
      </c>
      <c r="VS27" s="49">
        <f t="shared" ref="VS27" si="5755">UZ27</f>
        <v>0</v>
      </c>
      <c r="VT27" s="49">
        <f t="shared" ref="VT27" si="5756">VA27</f>
        <v>1</v>
      </c>
      <c r="VU27" s="49">
        <f t="shared" ref="VU27" si="5757">VB27</f>
        <v>1</v>
      </c>
      <c r="VV27" s="49">
        <f t="shared" ref="VV27" si="5758">VC27</f>
        <v>0</v>
      </c>
      <c r="VW27" s="49">
        <f t="shared" ref="VW27" si="5759">VD27</f>
        <v>1</v>
      </c>
      <c r="VX27" s="49">
        <f t="shared" ref="VX27" si="5760">VE27</f>
        <v>0</v>
      </c>
      <c r="VY27" s="49">
        <f t="shared" ref="VY27" si="5761">VF27</f>
        <v>0</v>
      </c>
      <c r="VZ27" s="49">
        <f t="shared" ref="VZ27" si="5762">VG27</f>
        <v>1</v>
      </c>
      <c r="WA27" s="49">
        <f t="shared" ref="WA27" si="5763">VH27</f>
        <v>0</v>
      </c>
      <c r="WB27" s="49">
        <f t="shared" ref="WB27" si="5764">VI27</f>
        <v>1</v>
      </c>
      <c r="WC27" s="49">
        <f t="shared" ref="WC27" si="5765">VJ27</f>
        <v>0</v>
      </c>
      <c r="WD27" s="49">
        <f t="shared" ref="WD27" si="5766">VK27</f>
        <v>1</v>
      </c>
      <c r="WE27" s="49">
        <f t="shared" ref="WE27" si="5767">VL27</f>
        <v>1</v>
      </c>
      <c r="WF27" s="49">
        <f t="shared" ref="WF27" si="5768">VM27</f>
        <v>1</v>
      </c>
      <c r="WG27" s="49">
        <f t="shared" ref="WG27" si="5769">VN27</f>
        <v>0</v>
      </c>
      <c r="WH27" s="49">
        <f t="shared" ref="WH27" si="5770">VO27</f>
        <v>1</v>
      </c>
      <c r="WI27" s="49">
        <f t="shared" ref="WI27" si="5771">VP27</f>
        <v>1</v>
      </c>
      <c r="WJ27" s="49">
        <f t="shared" ref="WJ27" si="5772">VQ27</f>
        <v>0</v>
      </c>
      <c r="WK27" s="49">
        <f t="shared" ref="WK27" si="5773">VR27</f>
        <v>0</v>
      </c>
      <c r="WL27" s="49">
        <f t="shared" ref="WL27" si="5774">VS27</f>
        <v>0</v>
      </c>
      <c r="WM27" s="49">
        <f t="shared" ref="WM27" si="5775">VT27</f>
        <v>1</v>
      </c>
      <c r="WN27" s="49">
        <f t="shared" ref="WN27" si="5776">VU27</f>
        <v>1</v>
      </c>
      <c r="WO27" s="49">
        <f t="shared" ref="WO27" si="5777">VV27</f>
        <v>0</v>
      </c>
      <c r="WP27" s="49">
        <f t="shared" ref="WP27" si="5778">VW27</f>
        <v>1</v>
      </c>
      <c r="WQ27" s="49">
        <f t="shared" ref="WQ27" si="5779">VX27</f>
        <v>0</v>
      </c>
      <c r="WR27" s="49">
        <f t="shared" ref="WR27" si="5780">VY27</f>
        <v>0</v>
      </c>
      <c r="WS27" s="49">
        <f t="shared" ref="WS27" si="5781">VZ27</f>
        <v>1</v>
      </c>
      <c r="WT27" s="49">
        <f t="shared" ref="WT27" si="5782">WA27</f>
        <v>0</v>
      </c>
      <c r="WU27" s="49">
        <f t="shared" ref="WU27" si="5783">WB27</f>
        <v>1</v>
      </c>
      <c r="WV27" s="49">
        <f t="shared" ref="WV27" si="5784">WC27</f>
        <v>0</v>
      </c>
      <c r="WW27" s="49">
        <f t="shared" ref="WW27" si="5785">WD27</f>
        <v>1</v>
      </c>
      <c r="WX27" s="49">
        <f t="shared" ref="WX27" si="5786">WE27</f>
        <v>1</v>
      </c>
      <c r="WY27" s="49">
        <f t="shared" ref="WY27" si="5787">WF27</f>
        <v>1</v>
      </c>
      <c r="WZ27" s="49">
        <f t="shared" ref="WZ27" si="5788">WG27</f>
        <v>0</v>
      </c>
      <c r="XA27" s="49">
        <f t="shared" ref="XA27" si="5789">WH27</f>
        <v>1</v>
      </c>
      <c r="XB27" s="49">
        <f t="shared" ref="XB27" si="5790">WI27</f>
        <v>1</v>
      </c>
      <c r="XC27" s="49">
        <f t="shared" ref="XC27" si="5791">WJ27</f>
        <v>0</v>
      </c>
      <c r="XD27" s="49">
        <f t="shared" ref="XD27" si="5792">WK27</f>
        <v>0</v>
      </c>
      <c r="XE27" s="49">
        <f t="shared" ref="XE27" si="5793">WL27</f>
        <v>0</v>
      </c>
      <c r="XF27" s="49">
        <f t="shared" ref="XF27" si="5794">WM27</f>
        <v>1</v>
      </c>
      <c r="XG27" s="49">
        <f t="shared" ref="XG27" si="5795">WN27</f>
        <v>1</v>
      </c>
      <c r="XH27" s="49">
        <f t="shared" ref="XH27" si="5796">WO27</f>
        <v>0</v>
      </c>
      <c r="XI27" s="49">
        <f t="shared" ref="XI27" si="5797">WP27</f>
        <v>1</v>
      </c>
      <c r="XJ27" s="49">
        <f t="shared" ref="XJ27" si="5798">WQ27</f>
        <v>0</v>
      </c>
      <c r="XK27" s="49">
        <f t="shared" ref="XK27" si="5799">WR27</f>
        <v>0</v>
      </c>
      <c r="XL27" s="49">
        <f t="shared" ref="XL27" si="5800">WS27</f>
        <v>1</v>
      </c>
      <c r="XM27" s="49">
        <f t="shared" ref="XM27" si="5801">WT27</f>
        <v>0</v>
      </c>
      <c r="XN27" s="49">
        <f t="shared" ref="XN27" si="5802">WU27</f>
        <v>1</v>
      </c>
      <c r="XO27" s="49">
        <f t="shared" ref="XO27" si="5803">WV27</f>
        <v>0</v>
      </c>
      <c r="XP27" s="49">
        <f t="shared" ref="XP27" si="5804">WW27</f>
        <v>1</v>
      </c>
      <c r="XQ27" s="49">
        <f t="shared" ref="XQ27" si="5805">WX27</f>
        <v>1</v>
      </c>
      <c r="XR27" s="49">
        <f t="shared" ref="XR27" si="5806">WY27</f>
        <v>1</v>
      </c>
      <c r="XS27" s="49">
        <f t="shared" ref="XS27" si="5807">WZ27</f>
        <v>0</v>
      </c>
      <c r="XT27" s="49">
        <f t="shared" ref="XT27" si="5808">XA27</f>
        <v>1</v>
      </c>
      <c r="XU27" s="49">
        <f t="shared" ref="XU27" si="5809">XB27</f>
        <v>1</v>
      </c>
      <c r="XV27" s="49">
        <f t="shared" ref="XV27" si="5810">XC27</f>
        <v>0</v>
      </c>
      <c r="XW27" s="49">
        <f t="shared" ref="XW27" si="5811">XD27</f>
        <v>0</v>
      </c>
      <c r="XX27" s="49">
        <f t="shared" ref="XX27" si="5812">XE27</f>
        <v>0</v>
      </c>
      <c r="XY27" s="49">
        <f t="shared" ref="XY27" si="5813">XF27</f>
        <v>1</v>
      </c>
      <c r="XZ27" s="49">
        <f t="shared" ref="XZ27" si="5814">XG27</f>
        <v>1</v>
      </c>
      <c r="YA27" s="49">
        <f t="shared" ref="YA27" si="5815">XH27</f>
        <v>0</v>
      </c>
      <c r="YB27" s="49">
        <f t="shared" ref="YB27" si="5816">XI27</f>
        <v>1</v>
      </c>
      <c r="YC27" s="49">
        <f t="shared" ref="YC27" si="5817">XJ27</f>
        <v>0</v>
      </c>
      <c r="YD27" s="49">
        <f t="shared" ref="YD27" si="5818">XK27</f>
        <v>0</v>
      </c>
      <c r="YE27" s="49">
        <f t="shared" ref="YE27" si="5819">XL27</f>
        <v>1</v>
      </c>
      <c r="YF27" s="49">
        <f t="shared" ref="YF27" si="5820">XM27</f>
        <v>0</v>
      </c>
      <c r="YG27" s="49">
        <f t="shared" ref="YG27" si="5821">XN27</f>
        <v>1</v>
      </c>
      <c r="YH27" s="49">
        <f t="shared" ref="YH27" si="5822">XO27</f>
        <v>0</v>
      </c>
      <c r="YI27" s="49">
        <f t="shared" ref="YI27" si="5823">XP27</f>
        <v>1</v>
      </c>
      <c r="YJ27" s="49">
        <f t="shared" ref="YJ27" si="5824">XQ27</f>
        <v>1</v>
      </c>
      <c r="YK27" s="49">
        <f t="shared" ref="YK27" si="5825">XR27</f>
        <v>1</v>
      </c>
      <c r="YL27" s="49">
        <f t="shared" ref="YL27" si="5826">XS27</f>
        <v>0</v>
      </c>
      <c r="YM27" s="49">
        <f t="shared" ref="YM27" si="5827">XT27</f>
        <v>1</v>
      </c>
      <c r="YN27" s="49">
        <f t="shared" ref="YN27" si="5828">XU27</f>
        <v>1</v>
      </c>
      <c r="YO27" s="49">
        <f t="shared" ref="YO27" si="5829">XV27</f>
        <v>0</v>
      </c>
      <c r="YP27" s="49">
        <f t="shared" ref="YP27" si="5830">XW27</f>
        <v>0</v>
      </c>
      <c r="YQ27" s="49">
        <f t="shared" ref="YQ27" si="5831">XX27</f>
        <v>0</v>
      </c>
      <c r="YR27" s="49">
        <f t="shared" ref="YR27" si="5832">XY27</f>
        <v>1</v>
      </c>
      <c r="YS27" s="49">
        <f t="shared" ref="YS27" si="5833">XZ27</f>
        <v>1</v>
      </c>
      <c r="YT27" s="49">
        <f t="shared" ref="YT27" si="5834">YA27</f>
        <v>0</v>
      </c>
      <c r="YU27" s="49">
        <f t="shared" ref="YU27" si="5835">YB27</f>
        <v>1</v>
      </c>
      <c r="YV27" s="49">
        <f t="shared" ref="YV27" si="5836">YC27</f>
        <v>0</v>
      </c>
      <c r="YW27" s="49">
        <f t="shared" ref="YW27" si="5837">YD27</f>
        <v>0</v>
      </c>
      <c r="YX27" s="49">
        <f t="shared" ref="YX27" si="5838">YE27</f>
        <v>1</v>
      </c>
      <c r="YY27" s="49">
        <f t="shared" ref="YY27" si="5839">YF27</f>
        <v>0</v>
      </c>
      <c r="YZ27" s="49">
        <f t="shared" ref="YZ27" si="5840">YG27</f>
        <v>1</v>
      </c>
      <c r="ZA27" s="49">
        <f t="shared" ref="ZA27" si="5841">YH27</f>
        <v>0</v>
      </c>
      <c r="ZB27" s="49">
        <f t="shared" ref="ZB27" si="5842">YI27</f>
        <v>1</v>
      </c>
      <c r="ZC27" s="49">
        <f t="shared" ref="ZC27" si="5843">YJ27</f>
        <v>1</v>
      </c>
      <c r="ZD27" s="49">
        <f t="shared" ref="ZD27" si="5844">YK27</f>
        <v>1</v>
      </c>
      <c r="ZE27" s="49">
        <f t="shared" ref="ZE27" si="5845">YL27</f>
        <v>0</v>
      </c>
      <c r="ZF27" s="49">
        <f t="shared" ref="ZF27" si="5846">YM27</f>
        <v>1</v>
      </c>
      <c r="ZG27" s="49">
        <f t="shared" ref="ZG27" si="5847">YN27</f>
        <v>1</v>
      </c>
      <c r="ZH27" s="49">
        <f t="shared" ref="ZH27" si="5848">YO27</f>
        <v>0</v>
      </c>
      <c r="ZI27" s="49">
        <f t="shared" ref="ZI27" si="5849">YP27</f>
        <v>0</v>
      </c>
      <c r="ZJ27" s="49">
        <f t="shared" ref="ZJ27" si="5850">YQ27</f>
        <v>0</v>
      </c>
      <c r="ZK27" s="49">
        <f t="shared" ref="ZK27" si="5851">YR27</f>
        <v>1</v>
      </c>
      <c r="ZL27" s="49">
        <f t="shared" ref="ZL27" si="5852">YS27</f>
        <v>1</v>
      </c>
      <c r="ZM27" s="49">
        <f t="shared" ref="ZM27" si="5853">YT27</f>
        <v>0</v>
      </c>
      <c r="ZN27" s="49">
        <f t="shared" ref="ZN27" si="5854">YU27</f>
        <v>1</v>
      </c>
      <c r="ZO27" s="49">
        <f t="shared" ref="ZO27" si="5855">YV27</f>
        <v>0</v>
      </c>
      <c r="ZP27" s="49">
        <f t="shared" ref="ZP27" si="5856">YW27</f>
        <v>0</v>
      </c>
      <c r="ZQ27" s="49">
        <f t="shared" ref="ZQ27" si="5857">YX27</f>
        <v>1</v>
      </c>
      <c r="ZR27" s="49">
        <f t="shared" ref="ZR27" si="5858">YY27</f>
        <v>0</v>
      </c>
      <c r="ZS27" s="49">
        <f t="shared" ref="ZS27" si="5859">YZ27</f>
        <v>1</v>
      </c>
      <c r="ZT27" s="49">
        <f t="shared" ref="ZT27" si="5860">ZA27</f>
        <v>0</v>
      </c>
      <c r="ZU27" s="49">
        <f t="shared" ref="ZU27" si="5861">ZB27</f>
        <v>1</v>
      </c>
      <c r="ZV27" s="49">
        <f t="shared" ref="ZV27" si="5862">ZC27</f>
        <v>1</v>
      </c>
      <c r="ZW27" s="49">
        <f t="shared" ref="ZW27" si="5863">ZD27</f>
        <v>1</v>
      </c>
      <c r="ZX27" s="49">
        <f t="shared" ref="ZX27" si="5864">ZE27</f>
        <v>0</v>
      </c>
      <c r="ZY27" s="49">
        <f t="shared" ref="ZY27" si="5865">ZF27</f>
        <v>1</v>
      </c>
      <c r="ZZ27" s="49">
        <f t="shared" ref="ZZ27" si="5866">ZG27</f>
        <v>1</v>
      </c>
    </row>
    <row r="28" spans="1:702">
      <c r="A28" s="5">
        <v>12</v>
      </c>
      <c r="B28" s="28">
        <f t="shared" ref="B28:R28" si="5867">INDEX($B$12:$AZ$12,1,$AA$22+B5+1)</f>
        <v>1</v>
      </c>
      <c r="C28" s="26">
        <f t="shared" si="5867"/>
        <v>1</v>
      </c>
      <c r="D28" s="26">
        <f t="shared" si="5867"/>
        <v>0</v>
      </c>
      <c r="E28" s="26">
        <f t="shared" si="5867"/>
        <v>1</v>
      </c>
      <c r="F28" s="26">
        <f t="shared" si="5867"/>
        <v>0</v>
      </c>
      <c r="G28" s="26">
        <f t="shared" si="5867"/>
        <v>0</v>
      </c>
      <c r="H28" s="26">
        <f t="shared" si="5867"/>
        <v>0</v>
      </c>
      <c r="I28" s="26">
        <f t="shared" si="5867"/>
        <v>1</v>
      </c>
      <c r="J28" s="26">
        <f t="shared" si="5867"/>
        <v>0</v>
      </c>
      <c r="K28" s="26">
        <f t="shared" si="5867"/>
        <v>0</v>
      </c>
      <c r="L28" s="26">
        <f t="shared" si="5867"/>
        <v>1</v>
      </c>
      <c r="M28" s="26">
        <f t="shared" si="5867"/>
        <v>0</v>
      </c>
      <c r="N28" s="26">
        <f t="shared" si="5867"/>
        <v>0</v>
      </c>
      <c r="O28" s="26">
        <f t="shared" si="5867"/>
        <v>1</v>
      </c>
      <c r="P28" s="26">
        <f t="shared" si="5867"/>
        <v>1</v>
      </c>
      <c r="Q28" s="26">
        <f t="shared" si="5867"/>
        <v>0</v>
      </c>
      <c r="R28" s="27">
        <f t="shared" si="5867"/>
        <v>1</v>
      </c>
      <c r="S28" s="2">
        <f>B28</f>
        <v>1</v>
      </c>
      <c r="T28" s="2">
        <f t="shared" ref="T28:AZ28" si="5868">C28</f>
        <v>1</v>
      </c>
      <c r="U28" s="2">
        <f t="shared" si="5868"/>
        <v>0</v>
      </c>
      <c r="V28" s="2">
        <f t="shared" si="5868"/>
        <v>1</v>
      </c>
      <c r="W28" s="2">
        <f t="shared" si="5868"/>
        <v>0</v>
      </c>
      <c r="X28" s="2">
        <f t="shared" si="5868"/>
        <v>0</v>
      </c>
      <c r="Y28" s="2">
        <f t="shared" si="5868"/>
        <v>0</v>
      </c>
      <c r="Z28" s="2">
        <f t="shared" si="5868"/>
        <v>1</v>
      </c>
      <c r="AA28" s="7">
        <f t="shared" si="5868"/>
        <v>0</v>
      </c>
      <c r="AB28" s="7">
        <f t="shared" si="5868"/>
        <v>0</v>
      </c>
      <c r="AC28" s="7">
        <f t="shared" si="5868"/>
        <v>1</v>
      </c>
      <c r="AD28" s="7">
        <f t="shared" si="5868"/>
        <v>0</v>
      </c>
      <c r="AE28" s="7">
        <f t="shared" si="5868"/>
        <v>0</v>
      </c>
      <c r="AF28" s="7">
        <f t="shared" si="5868"/>
        <v>1</v>
      </c>
      <c r="AG28" s="7">
        <f t="shared" si="5868"/>
        <v>1</v>
      </c>
      <c r="AH28" s="7">
        <f t="shared" si="5868"/>
        <v>0</v>
      </c>
      <c r="AI28" s="7">
        <f t="shared" si="5868"/>
        <v>1</v>
      </c>
      <c r="AJ28" s="7">
        <f t="shared" si="5868"/>
        <v>1</v>
      </c>
      <c r="AK28" s="7">
        <f t="shared" si="5868"/>
        <v>1</v>
      </c>
      <c r="AL28" s="7">
        <f t="shared" si="5868"/>
        <v>0</v>
      </c>
      <c r="AM28" s="7">
        <f t="shared" si="5868"/>
        <v>1</v>
      </c>
      <c r="AN28" s="7">
        <f t="shared" si="5868"/>
        <v>0</v>
      </c>
      <c r="AO28" s="7">
        <f t="shared" si="5868"/>
        <v>0</v>
      </c>
      <c r="AP28" s="7">
        <f t="shared" si="5868"/>
        <v>0</v>
      </c>
      <c r="AQ28" s="7">
        <f t="shared" si="5868"/>
        <v>1</v>
      </c>
      <c r="AR28" s="7">
        <f t="shared" si="5868"/>
        <v>0</v>
      </c>
      <c r="AS28" s="7">
        <f t="shared" si="5868"/>
        <v>0</v>
      </c>
      <c r="AT28" s="7">
        <f t="shared" si="5868"/>
        <v>1</v>
      </c>
      <c r="AU28" s="7">
        <f t="shared" si="5868"/>
        <v>0</v>
      </c>
      <c r="AV28" s="7">
        <f t="shared" si="5868"/>
        <v>0</v>
      </c>
      <c r="AW28" s="7">
        <f t="shared" si="5868"/>
        <v>1</v>
      </c>
      <c r="AX28" s="7">
        <f t="shared" si="5868"/>
        <v>1</v>
      </c>
      <c r="AY28" s="7">
        <f t="shared" si="5868"/>
        <v>0</v>
      </c>
      <c r="AZ28" s="7">
        <f t="shared" si="5868"/>
        <v>1</v>
      </c>
      <c r="BA28" s="7">
        <f t="shared" ref="BA28" si="5869">AJ28</f>
        <v>1</v>
      </c>
      <c r="BB28" s="7">
        <f t="shared" ref="BB28" si="5870">AK28</f>
        <v>1</v>
      </c>
      <c r="BC28" s="7">
        <f t="shared" ref="BC28" si="5871">AL28</f>
        <v>0</v>
      </c>
      <c r="BD28" s="7">
        <f t="shared" ref="BD28" si="5872">AM28</f>
        <v>1</v>
      </c>
      <c r="BE28" s="7">
        <f t="shared" ref="BE28" si="5873">AN28</f>
        <v>0</v>
      </c>
      <c r="BF28" s="7">
        <f t="shared" ref="BF28" si="5874">AO28</f>
        <v>0</v>
      </c>
      <c r="BG28" s="7">
        <f t="shared" ref="BG28" si="5875">AP28</f>
        <v>0</v>
      </c>
      <c r="BH28" s="7">
        <f t="shared" ref="BH28" si="5876">AQ28</f>
        <v>1</v>
      </c>
      <c r="BI28" s="7">
        <f t="shared" ref="BI28" si="5877">AR28</f>
        <v>0</v>
      </c>
      <c r="BJ28" s="7">
        <f t="shared" ref="BJ28" si="5878">AS28</f>
        <v>0</v>
      </c>
      <c r="BK28" s="7">
        <f t="shared" ref="BK28" si="5879">AT28</f>
        <v>1</v>
      </c>
      <c r="BL28" s="7">
        <f t="shared" ref="BL28" si="5880">AU28</f>
        <v>0</v>
      </c>
      <c r="BM28" s="7">
        <f t="shared" ref="BM28" si="5881">AV28</f>
        <v>0</v>
      </c>
      <c r="BN28" s="7">
        <f t="shared" ref="BN28" si="5882">AW28</f>
        <v>1</v>
      </c>
      <c r="BO28" s="7">
        <f t="shared" ref="BO28" si="5883">AX28</f>
        <v>1</v>
      </c>
      <c r="BP28" s="7">
        <f t="shared" ref="BP28" si="5884">AY28</f>
        <v>0</v>
      </c>
      <c r="BQ28" s="7">
        <f t="shared" ref="BQ28" si="5885">AZ28</f>
        <v>1</v>
      </c>
      <c r="BR28" s="7">
        <f t="shared" ref="BR28" si="5886">BA28</f>
        <v>1</v>
      </c>
      <c r="BS28" s="7">
        <f t="shared" ref="BS28" si="5887">BB28</f>
        <v>1</v>
      </c>
      <c r="BT28" s="7">
        <f t="shared" ref="BT28" si="5888">BC28</f>
        <v>0</v>
      </c>
      <c r="BU28" s="7">
        <f t="shared" ref="BU28" si="5889">BD28</f>
        <v>1</v>
      </c>
      <c r="BV28" s="7">
        <f t="shared" ref="BV28" si="5890">BE28</f>
        <v>0</v>
      </c>
      <c r="BW28" s="7">
        <f t="shared" ref="BW28" si="5891">BF28</f>
        <v>0</v>
      </c>
      <c r="BX28" s="7">
        <f t="shared" ref="BX28" si="5892">BG28</f>
        <v>0</v>
      </c>
      <c r="BY28" s="7">
        <f t="shared" ref="BY28" si="5893">BH28</f>
        <v>1</v>
      </c>
      <c r="BZ28" s="7">
        <f t="shared" ref="BZ28" si="5894">BI28</f>
        <v>0</v>
      </c>
      <c r="CA28" s="7">
        <f t="shared" ref="CA28" si="5895">BJ28</f>
        <v>0</v>
      </c>
      <c r="CB28" s="7">
        <f t="shared" ref="CB28" si="5896">BK28</f>
        <v>1</v>
      </c>
      <c r="CC28" s="7">
        <f t="shared" ref="CC28" si="5897">BL28</f>
        <v>0</v>
      </c>
      <c r="CD28" s="7">
        <f t="shared" ref="CD28" si="5898">BM28</f>
        <v>0</v>
      </c>
      <c r="CE28" s="7">
        <f t="shared" ref="CE28" si="5899">BN28</f>
        <v>1</v>
      </c>
      <c r="CF28" s="7">
        <f t="shared" ref="CF28" si="5900">BO28</f>
        <v>1</v>
      </c>
      <c r="CG28" s="7">
        <f t="shared" ref="CG28" si="5901">BP28</f>
        <v>0</v>
      </c>
      <c r="CH28" s="7">
        <f t="shared" ref="CH28" si="5902">BQ28</f>
        <v>1</v>
      </c>
      <c r="CI28" s="7">
        <f t="shared" ref="CI28" si="5903">BR28</f>
        <v>1</v>
      </c>
      <c r="CJ28" s="7">
        <f t="shared" ref="CJ28" si="5904">BS28</f>
        <v>1</v>
      </c>
      <c r="CK28" s="7">
        <f t="shared" ref="CK28" si="5905">BT28</f>
        <v>0</v>
      </c>
      <c r="CL28" s="7">
        <f t="shared" ref="CL28" si="5906">BU28</f>
        <v>1</v>
      </c>
      <c r="CM28" s="7">
        <f t="shared" ref="CM28" si="5907">BV28</f>
        <v>0</v>
      </c>
      <c r="CN28" s="7">
        <f t="shared" ref="CN28" si="5908">BW28</f>
        <v>0</v>
      </c>
      <c r="CO28" s="7">
        <f t="shared" ref="CO28" si="5909">BX28</f>
        <v>0</v>
      </c>
      <c r="CP28" s="7">
        <f t="shared" ref="CP28" si="5910">BY28</f>
        <v>1</v>
      </c>
      <c r="CQ28" s="7">
        <f t="shared" ref="CQ28" si="5911">BZ28</f>
        <v>0</v>
      </c>
      <c r="CR28" s="7">
        <f t="shared" ref="CR28" si="5912">CA28</f>
        <v>0</v>
      </c>
      <c r="CS28" s="7">
        <f t="shared" ref="CS28" si="5913">CB28</f>
        <v>1</v>
      </c>
      <c r="CT28" s="7">
        <f t="shared" ref="CT28" si="5914">CC28</f>
        <v>0</v>
      </c>
      <c r="CU28" s="7">
        <f t="shared" ref="CU28" si="5915">CD28</f>
        <v>0</v>
      </c>
      <c r="CV28" s="7">
        <f t="shared" ref="CV28" si="5916">CE28</f>
        <v>1</v>
      </c>
      <c r="CW28" s="7">
        <f t="shared" ref="CW28" si="5917">CF28</f>
        <v>1</v>
      </c>
      <c r="CX28" s="7">
        <f t="shared" ref="CX28" si="5918">CG28</f>
        <v>0</v>
      </c>
      <c r="CY28" s="7">
        <f t="shared" ref="CY28" si="5919">CH28</f>
        <v>1</v>
      </c>
      <c r="CZ28" s="7">
        <f t="shared" ref="CZ28" si="5920">CI28</f>
        <v>1</v>
      </c>
      <c r="DA28" s="7">
        <f t="shared" ref="DA28" si="5921">CJ28</f>
        <v>1</v>
      </c>
      <c r="DB28" s="7">
        <f t="shared" ref="DB28" si="5922">CK28</f>
        <v>0</v>
      </c>
      <c r="DC28" s="7">
        <f t="shared" ref="DC28" si="5923">CL28</f>
        <v>1</v>
      </c>
      <c r="DD28" s="7">
        <f t="shared" ref="DD28" si="5924">CM28</f>
        <v>0</v>
      </c>
      <c r="DE28" s="7">
        <f t="shared" ref="DE28" si="5925">CN28</f>
        <v>0</v>
      </c>
      <c r="DF28" s="7">
        <f t="shared" ref="DF28" si="5926">CO28</f>
        <v>0</v>
      </c>
      <c r="DG28" s="7">
        <f t="shared" ref="DG28" si="5927">CP28</f>
        <v>1</v>
      </c>
      <c r="DH28" s="7">
        <f t="shared" ref="DH28" si="5928">CQ28</f>
        <v>0</v>
      </c>
      <c r="DI28" s="7">
        <f t="shared" ref="DI28" si="5929">CR28</f>
        <v>0</v>
      </c>
      <c r="DJ28" s="7">
        <f t="shared" ref="DJ28" si="5930">CS28</f>
        <v>1</v>
      </c>
      <c r="DK28" s="7">
        <f t="shared" ref="DK28" si="5931">CT28</f>
        <v>0</v>
      </c>
      <c r="DL28" s="7">
        <f t="shared" ref="DL28" si="5932">CU28</f>
        <v>0</v>
      </c>
      <c r="DM28" s="7">
        <f t="shared" ref="DM28" si="5933">CV28</f>
        <v>1</v>
      </c>
      <c r="DN28" s="7">
        <f t="shared" ref="DN28" si="5934">CW28</f>
        <v>1</v>
      </c>
      <c r="DO28" s="7">
        <f t="shared" ref="DO28" si="5935">CX28</f>
        <v>0</v>
      </c>
      <c r="DP28" s="7">
        <f t="shared" ref="DP28" si="5936">CY28</f>
        <v>1</v>
      </c>
      <c r="DQ28" s="7">
        <f t="shared" ref="DQ28" si="5937">CZ28</f>
        <v>1</v>
      </c>
      <c r="DR28" s="7">
        <f t="shared" ref="DR28" si="5938">DA28</f>
        <v>1</v>
      </c>
      <c r="DS28" s="7">
        <f t="shared" ref="DS28" si="5939">DB28</f>
        <v>0</v>
      </c>
      <c r="DT28" s="7">
        <f t="shared" ref="DT28" si="5940">DC28</f>
        <v>1</v>
      </c>
      <c r="DU28" s="7">
        <f t="shared" ref="DU28" si="5941">DD28</f>
        <v>0</v>
      </c>
      <c r="DV28" s="7">
        <f t="shared" ref="DV28" si="5942">DE28</f>
        <v>0</v>
      </c>
      <c r="DW28" s="7">
        <f t="shared" ref="DW28" si="5943">DF28</f>
        <v>0</v>
      </c>
      <c r="DX28" s="7">
        <f t="shared" ref="DX28" si="5944">DG28</f>
        <v>1</v>
      </c>
      <c r="DY28" s="7">
        <f t="shared" ref="DY28" si="5945">DH28</f>
        <v>0</v>
      </c>
      <c r="DZ28" s="7">
        <f t="shared" ref="DZ28" si="5946">DI28</f>
        <v>0</v>
      </c>
      <c r="EA28" s="7">
        <f t="shared" ref="EA28" si="5947">DJ28</f>
        <v>1</v>
      </c>
      <c r="EB28" s="7">
        <f t="shared" ref="EB28" si="5948">DK28</f>
        <v>0</v>
      </c>
      <c r="EC28" s="7">
        <f t="shared" ref="EC28" si="5949">DL28</f>
        <v>0</v>
      </c>
      <c r="ED28" s="7">
        <f t="shared" ref="ED28" si="5950">DM28</f>
        <v>1</v>
      </c>
      <c r="EE28" s="7">
        <f t="shared" ref="EE28" si="5951">DN28</f>
        <v>1</v>
      </c>
      <c r="EF28" s="7">
        <f t="shared" ref="EF28" si="5952">DO28</f>
        <v>0</v>
      </c>
      <c r="EG28" s="7">
        <f t="shared" ref="EG28" si="5953">DP28</f>
        <v>1</v>
      </c>
      <c r="EH28" s="7">
        <f t="shared" ref="EH28" si="5954">DQ28</f>
        <v>1</v>
      </c>
      <c r="EI28" s="7">
        <f t="shared" ref="EI28" si="5955">DR28</f>
        <v>1</v>
      </c>
      <c r="EJ28" s="7">
        <f t="shared" ref="EJ28" si="5956">DS28</f>
        <v>0</v>
      </c>
      <c r="EK28" s="7">
        <f t="shared" ref="EK28" si="5957">DT28</f>
        <v>1</v>
      </c>
      <c r="EL28" s="7">
        <f t="shared" ref="EL28" si="5958">DU28</f>
        <v>0</v>
      </c>
      <c r="EM28" s="7">
        <f t="shared" ref="EM28" si="5959">DV28</f>
        <v>0</v>
      </c>
      <c r="EN28" s="7">
        <f t="shared" ref="EN28" si="5960">DW28</f>
        <v>0</v>
      </c>
      <c r="EO28" s="7">
        <f t="shared" ref="EO28" si="5961">DX28</f>
        <v>1</v>
      </c>
      <c r="EP28" s="7">
        <f t="shared" ref="EP28" si="5962">DY28</f>
        <v>0</v>
      </c>
      <c r="EQ28" s="7">
        <f t="shared" ref="EQ28" si="5963">DZ28</f>
        <v>0</v>
      </c>
      <c r="ER28" s="7">
        <f t="shared" ref="ER28" si="5964">EA28</f>
        <v>1</v>
      </c>
      <c r="ES28" s="7">
        <f t="shared" ref="ES28" si="5965">EB28</f>
        <v>0</v>
      </c>
      <c r="ET28" s="7">
        <f t="shared" ref="ET28" si="5966">EC28</f>
        <v>0</v>
      </c>
      <c r="EU28" s="7">
        <f t="shared" ref="EU28" si="5967">ED28</f>
        <v>1</v>
      </c>
      <c r="EV28" s="7">
        <f t="shared" ref="EV28" si="5968">EE28</f>
        <v>1</v>
      </c>
      <c r="EW28" s="7">
        <f t="shared" ref="EW28" si="5969">EF28</f>
        <v>0</v>
      </c>
      <c r="EX28" s="7">
        <f t="shared" ref="EX28" si="5970">EG28</f>
        <v>1</v>
      </c>
      <c r="EY28" s="7">
        <f t="shared" ref="EY28" si="5971">EH28</f>
        <v>1</v>
      </c>
      <c r="EZ28" s="7">
        <f t="shared" ref="EZ28" si="5972">EI28</f>
        <v>1</v>
      </c>
      <c r="FA28" s="7">
        <f t="shared" ref="FA28" si="5973">EJ28</f>
        <v>0</v>
      </c>
      <c r="FB28" s="7">
        <f t="shared" ref="FB28" si="5974">EK28</f>
        <v>1</v>
      </c>
      <c r="FC28" s="7">
        <f t="shared" ref="FC28" si="5975">EL28</f>
        <v>0</v>
      </c>
      <c r="FD28" s="7">
        <f t="shared" ref="FD28" si="5976">EM28</f>
        <v>0</v>
      </c>
      <c r="FE28" s="7">
        <f t="shared" ref="FE28" si="5977">EN28</f>
        <v>0</v>
      </c>
      <c r="FF28" s="7">
        <f t="shared" ref="FF28" si="5978">EO28</f>
        <v>1</v>
      </c>
      <c r="FG28" s="7">
        <f t="shared" ref="FG28" si="5979">EP28</f>
        <v>0</v>
      </c>
      <c r="FH28" s="7">
        <f t="shared" ref="FH28" si="5980">EQ28</f>
        <v>0</v>
      </c>
      <c r="FI28" s="7">
        <f t="shared" ref="FI28" si="5981">ER28</f>
        <v>1</v>
      </c>
      <c r="FJ28" s="7">
        <f t="shared" ref="FJ28" si="5982">ES28</f>
        <v>0</v>
      </c>
      <c r="FK28" s="7">
        <f t="shared" ref="FK28" si="5983">ET28</f>
        <v>0</v>
      </c>
      <c r="FL28" s="7">
        <f t="shared" ref="FL28" si="5984">EU28</f>
        <v>1</v>
      </c>
      <c r="FM28" s="7">
        <f t="shared" ref="FM28" si="5985">EV28</f>
        <v>1</v>
      </c>
      <c r="FN28" s="7">
        <f t="shared" ref="FN28" si="5986">EW28</f>
        <v>0</v>
      </c>
      <c r="FO28" s="7">
        <f t="shared" ref="FO28" si="5987">EX28</f>
        <v>1</v>
      </c>
      <c r="FP28" s="7">
        <f t="shared" ref="FP28" si="5988">EY28</f>
        <v>1</v>
      </c>
      <c r="FQ28" s="7">
        <f t="shared" ref="FQ28" si="5989">EZ28</f>
        <v>1</v>
      </c>
      <c r="FR28" s="7">
        <f t="shared" ref="FR28" si="5990">FA28</f>
        <v>0</v>
      </c>
      <c r="FS28" s="7">
        <f t="shared" ref="FS28" si="5991">FB28</f>
        <v>1</v>
      </c>
      <c r="FT28" s="7">
        <f t="shared" ref="FT28" si="5992">FC28</f>
        <v>0</v>
      </c>
      <c r="FU28" s="7">
        <f t="shared" ref="FU28" si="5993">FD28</f>
        <v>0</v>
      </c>
      <c r="FV28" s="7">
        <f t="shared" ref="FV28" si="5994">FE28</f>
        <v>0</v>
      </c>
      <c r="FW28" s="7">
        <f t="shared" ref="FW28" si="5995">FF28</f>
        <v>1</v>
      </c>
      <c r="FX28" s="7">
        <f t="shared" ref="FX28" si="5996">FG28</f>
        <v>0</v>
      </c>
      <c r="FY28" s="7">
        <f t="shared" ref="FY28" si="5997">FH28</f>
        <v>0</v>
      </c>
      <c r="FZ28" s="7">
        <f t="shared" ref="FZ28" si="5998">FI28</f>
        <v>1</v>
      </c>
      <c r="GA28" s="7">
        <f t="shared" ref="GA28" si="5999">FJ28</f>
        <v>0</v>
      </c>
      <c r="GB28" s="7">
        <f t="shared" ref="GB28" si="6000">FK28</f>
        <v>0</v>
      </c>
      <c r="GC28" s="7">
        <f t="shared" ref="GC28" si="6001">FL28</f>
        <v>1</v>
      </c>
      <c r="GD28" s="7">
        <f t="shared" ref="GD28" si="6002">FM28</f>
        <v>1</v>
      </c>
      <c r="GE28" s="7">
        <f t="shared" ref="GE28" si="6003">FN28</f>
        <v>0</v>
      </c>
      <c r="GF28" s="7">
        <f t="shared" ref="GF28" si="6004">FO28</f>
        <v>1</v>
      </c>
      <c r="GG28" s="7">
        <f t="shared" ref="GG28" si="6005">FP28</f>
        <v>1</v>
      </c>
      <c r="GH28" s="7">
        <f t="shared" ref="GH28" si="6006">FQ28</f>
        <v>1</v>
      </c>
      <c r="GI28" s="7">
        <f t="shared" ref="GI28" si="6007">FR28</f>
        <v>0</v>
      </c>
      <c r="GJ28" s="7">
        <f t="shared" ref="GJ28" si="6008">FS28</f>
        <v>1</v>
      </c>
      <c r="GK28" s="7">
        <f t="shared" ref="GK28" si="6009">FT28</f>
        <v>0</v>
      </c>
      <c r="GL28" s="7">
        <f t="shared" ref="GL28" si="6010">FU28</f>
        <v>0</v>
      </c>
      <c r="GM28" s="7">
        <f t="shared" ref="GM28" si="6011">FV28</f>
        <v>0</v>
      </c>
      <c r="GN28" s="7">
        <f t="shared" ref="GN28" si="6012">FW28</f>
        <v>1</v>
      </c>
      <c r="GO28" s="7">
        <f t="shared" ref="GO28" si="6013">FX28</f>
        <v>0</v>
      </c>
      <c r="GP28" s="7">
        <f t="shared" ref="GP28" si="6014">FY28</f>
        <v>0</v>
      </c>
      <c r="GQ28" s="7">
        <f t="shared" ref="GQ28" si="6015">FZ28</f>
        <v>1</v>
      </c>
      <c r="GR28" s="7">
        <f t="shared" ref="GR28" si="6016">GA28</f>
        <v>0</v>
      </c>
      <c r="GS28" s="7">
        <f t="shared" ref="GS28" si="6017">GB28</f>
        <v>0</v>
      </c>
      <c r="GT28" s="7">
        <f t="shared" ref="GT28" si="6018">GC28</f>
        <v>1</v>
      </c>
      <c r="GU28" s="7">
        <f t="shared" ref="GU28" si="6019">GD28</f>
        <v>1</v>
      </c>
      <c r="GV28" s="7">
        <f t="shared" ref="GV28" si="6020">GE28</f>
        <v>0</v>
      </c>
      <c r="GW28" s="7">
        <f t="shared" ref="GW28" si="6021">GF28</f>
        <v>1</v>
      </c>
      <c r="GX28" s="7">
        <f t="shared" ref="GX28" si="6022">GG28</f>
        <v>1</v>
      </c>
      <c r="GY28" s="7">
        <f t="shared" ref="GY28" si="6023">GH28</f>
        <v>1</v>
      </c>
      <c r="GZ28" s="7">
        <f t="shared" ref="GZ28" si="6024">GI28</f>
        <v>0</v>
      </c>
      <c r="HA28" s="7">
        <f t="shared" ref="HA28" si="6025">GJ28</f>
        <v>1</v>
      </c>
      <c r="HB28" s="7">
        <f t="shared" ref="HB28" si="6026">GK28</f>
        <v>0</v>
      </c>
      <c r="HC28" s="7">
        <f t="shared" ref="HC28" si="6027">GL28</f>
        <v>0</v>
      </c>
      <c r="HD28" s="49">
        <f t="shared" ref="HD28" si="6028">GM28</f>
        <v>0</v>
      </c>
      <c r="HE28" s="49">
        <f t="shared" ref="HE28" si="6029">GN28</f>
        <v>1</v>
      </c>
      <c r="HF28" s="49">
        <f t="shared" ref="HF28" si="6030">GO28</f>
        <v>0</v>
      </c>
      <c r="HG28" s="49">
        <f t="shared" ref="HG28" si="6031">GP28</f>
        <v>0</v>
      </c>
      <c r="HH28" s="49">
        <f t="shared" ref="HH28" si="6032">GQ28</f>
        <v>1</v>
      </c>
      <c r="HI28" s="49">
        <f t="shared" ref="HI28" si="6033">GR28</f>
        <v>0</v>
      </c>
      <c r="HJ28" s="49">
        <f t="shared" ref="HJ28" si="6034">GS28</f>
        <v>0</v>
      </c>
      <c r="HK28" s="49">
        <f t="shared" ref="HK28" si="6035">GT28</f>
        <v>1</v>
      </c>
      <c r="HL28" s="49">
        <f t="shared" ref="HL28" si="6036">GU28</f>
        <v>1</v>
      </c>
      <c r="HM28" s="49">
        <f t="shared" ref="HM28" si="6037">GV28</f>
        <v>0</v>
      </c>
      <c r="HN28" s="49">
        <f t="shared" ref="HN28" si="6038">GW28</f>
        <v>1</v>
      </c>
      <c r="HO28" s="49">
        <f t="shared" ref="HO28" si="6039">GX28</f>
        <v>1</v>
      </c>
      <c r="HP28" s="49">
        <f t="shared" ref="HP28" si="6040">GY28</f>
        <v>1</v>
      </c>
      <c r="HQ28" s="49">
        <f t="shared" ref="HQ28" si="6041">GZ28</f>
        <v>0</v>
      </c>
      <c r="HR28" s="49">
        <f t="shared" ref="HR28" si="6042">HA28</f>
        <v>1</v>
      </c>
      <c r="HS28" s="49">
        <f t="shared" ref="HS28" si="6043">HB28</f>
        <v>0</v>
      </c>
      <c r="HT28" s="49">
        <f t="shared" ref="HT28" si="6044">HC28</f>
        <v>0</v>
      </c>
      <c r="HU28" s="49">
        <f t="shared" ref="HU28" si="6045">HD28</f>
        <v>0</v>
      </c>
      <c r="HV28" s="49">
        <f t="shared" ref="HV28" si="6046">HE28</f>
        <v>1</v>
      </c>
      <c r="HW28" s="49">
        <f t="shared" ref="HW28" si="6047">HF28</f>
        <v>0</v>
      </c>
      <c r="HX28" s="49">
        <f t="shared" ref="HX28" si="6048">HG28</f>
        <v>0</v>
      </c>
      <c r="HY28" s="49">
        <f t="shared" ref="HY28" si="6049">HH28</f>
        <v>1</v>
      </c>
      <c r="HZ28" s="49">
        <f t="shared" ref="HZ28" si="6050">HI28</f>
        <v>0</v>
      </c>
      <c r="IA28" s="49">
        <f t="shared" ref="IA28" si="6051">HJ28</f>
        <v>0</v>
      </c>
      <c r="IB28" s="49">
        <f t="shared" ref="IB28" si="6052">HK28</f>
        <v>1</v>
      </c>
      <c r="IC28" s="49">
        <f t="shared" ref="IC28" si="6053">HL28</f>
        <v>1</v>
      </c>
      <c r="ID28" s="49">
        <f t="shared" ref="ID28" si="6054">HM28</f>
        <v>0</v>
      </c>
      <c r="IE28" s="49">
        <f t="shared" ref="IE28" si="6055">HN28</f>
        <v>1</v>
      </c>
      <c r="IF28" s="49">
        <f t="shared" ref="IF28" si="6056">HO28</f>
        <v>1</v>
      </c>
      <c r="IG28" s="49">
        <f t="shared" ref="IG28" si="6057">HP28</f>
        <v>1</v>
      </c>
      <c r="IH28" s="49">
        <f t="shared" ref="IH28" si="6058">HQ28</f>
        <v>0</v>
      </c>
      <c r="II28" s="49">
        <f t="shared" ref="II28" si="6059">HR28</f>
        <v>1</v>
      </c>
      <c r="IJ28" s="49">
        <f t="shared" ref="IJ28" si="6060">HS28</f>
        <v>0</v>
      </c>
      <c r="IK28" s="49">
        <f t="shared" ref="IK28" si="6061">HT28</f>
        <v>0</v>
      </c>
      <c r="IL28" s="49">
        <f t="shared" ref="IL28" si="6062">HU28</f>
        <v>0</v>
      </c>
      <c r="IM28" s="49">
        <f t="shared" ref="IM28" si="6063">HV28</f>
        <v>1</v>
      </c>
      <c r="IN28" s="49">
        <f t="shared" ref="IN28" si="6064">HW28</f>
        <v>0</v>
      </c>
      <c r="IO28" s="49">
        <f t="shared" ref="IO28" si="6065">HX28</f>
        <v>0</v>
      </c>
      <c r="IP28" s="49">
        <f t="shared" ref="IP28" si="6066">HY28</f>
        <v>1</v>
      </c>
      <c r="IQ28" s="49">
        <f t="shared" ref="IQ28" si="6067">HZ28</f>
        <v>0</v>
      </c>
      <c r="IR28" s="49">
        <f t="shared" ref="IR28" si="6068">IA28</f>
        <v>0</v>
      </c>
      <c r="IS28" s="49">
        <f t="shared" ref="IS28" si="6069">IB28</f>
        <v>1</v>
      </c>
      <c r="IT28" s="49">
        <f t="shared" ref="IT28" si="6070">IC28</f>
        <v>1</v>
      </c>
      <c r="IU28" s="49">
        <f t="shared" ref="IU28" si="6071">ID28</f>
        <v>0</v>
      </c>
      <c r="IV28" s="49">
        <f t="shared" ref="IV28" si="6072">IE28</f>
        <v>1</v>
      </c>
      <c r="IW28" s="49">
        <f t="shared" ref="IW28" si="6073">IF28</f>
        <v>1</v>
      </c>
      <c r="IX28" s="49">
        <f t="shared" ref="IX28" si="6074">IG28</f>
        <v>1</v>
      </c>
      <c r="IY28" s="49">
        <f t="shared" ref="IY28" si="6075">IH28</f>
        <v>0</v>
      </c>
      <c r="IZ28" s="49">
        <f t="shared" ref="IZ28" si="6076">II28</f>
        <v>1</v>
      </c>
      <c r="JA28" s="49">
        <f t="shared" ref="JA28" si="6077">IJ28</f>
        <v>0</v>
      </c>
      <c r="JB28" s="49">
        <f t="shared" ref="JB28" si="6078">IK28</f>
        <v>0</v>
      </c>
      <c r="JC28" s="49">
        <f t="shared" ref="JC28" si="6079">IL28</f>
        <v>0</v>
      </c>
      <c r="JD28" s="49">
        <f t="shared" ref="JD28" si="6080">IM28</f>
        <v>1</v>
      </c>
      <c r="JE28" s="49">
        <f t="shared" ref="JE28" si="6081">IN28</f>
        <v>0</v>
      </c>
      <c r="JF28" s="49">
        <f t="shared" ref="JF28" si="6082">IO28</f>
        <v>0</v>
      </c>
      <c r="JG28" s="49">
        <f t="shared" ref="JG28" si="6083">IP28</f>
        <v>1</v>
      </c>
      <c r="JH28" s="49">
        <f t="shared" ref="JH28" si="6084">IQ28</f>
        <v>0</v>
      </c>
      <c r="JI28" s="49">
        <f t="shared" ref="JI28" si="6085">IR28</f>
        <v>0</v>
      </c>
      <c r="JJ28" s="49">
        <f t="shared" ref="JJ28" si="6086">IS28</f>
        <v>1</v>
      </c>
      <c r="JK28" s="49">
        <f t="shared" ref="JK28" si="6087">IT28</f>
        <v>1</v>
      </c>
      <c r="JL28" s="49">
        <f t="shared" ref="JL28" si="6088">IU28</f>
        <v>0</v>
      </c>
      <c r="JM28" s="49">
        <f t="shared" ref="JM28" si="6089">IV28</f>
        <v>1</v>
      </c>
      <c r="JN28" s="49">
        <f t="shared" ref="JN28" si="6090">IW28</f>
        <v>1</v>
      </c>
      <c r="JO28" s="49">
        <f t="shared" ref="JO28" si="6091">IX28</f>
        <v>1</v>
      </c>
      <c r="JP28" s="49">
        <f t="shared" ref="JP28" si="6092">IY28</f>
        <v>0</v>
      </c>
      <c r="JQ28" s="49">
        <f t="shared" ref="JQ28" si="6093">IZ28</f>
        <v>1</v>
      </c>
      <c r="JR28" s="49">
        <f t="shared" ref="JR28" si="6094">JA28</f>
        <v>0</v>
      </c>
      <c r="JS28" s="49">
        <f t="shared" ref="JS28" si="6095">JB28</f>
        <v>0</v>
      </c>
      <c r="JT28" s="49">
        <f t="shared" ref="JT28" si="6096">JC28</f>
        <v>0</v>
      </c>
      <c r="JU28" s="49">
        <f t="shared" ref="JU28" si="6097">JD28</f>
        <v>1</v>
      </c>
      <c r="JV28" s="49">
        <f t="shared" ref="JV28" si="6098">JE28</f>
        <v>0</v>
      </c>
      <c r="JW28" s="49">
        <f t="shared" ref="JW28" si="6099">JF28</f>
        <v>0</v>
      </c>
      <c r="JX28" s="49">
        <f t="shared" ref="JX28" si="6100">JG28</f>
        <v>1</v>
      </c>
      <c r="JY28" s="49">
        <f t="shared" ref="JY28" si="6101">JH28</f>
        <v>0</v>
      </c>
      <c r="JZ28" s="49">
        <f t="shared" ref="JZ28" si="6102">JI28</f>
        <v>0</v>
      </c>
      <c r="KA28" s="49">
        <f t="shared" ref="KA28" si="6103">JJ28</f>
        <v>1</v>
      </c>
      <c r="KB28" s="49">
        <f t="shared" ref="KB28" si="6104">JK28</f>
        <v>1</v>
      </c>
      <c r="KC28" s="49">
        <f t="shared" ref="KC28" si="6105">JL28</f>
        <v>0</v>
      </c>
      <c r="KD28" s="49">
        <f t="shared" ref="KD28" si="6106">JM28</f>
        <v>1</v>
      </c>
      <c r="KE28" s="49">
        <f t="shared" ref="KE28" si="6107">JN28</f>
        <v>1</v>
      </c>
      <c r="KF28" s="49">
        <f t="shared" ref="KF28" si="6108">JO28</f>
        <v>1</v>
      </c>
      <c r="KG28" s="49">
        <f t="shared" ref="KG28" si="6109">JP28</f>
        <v>0</v>
      </c>
      <c r="KH28" s="49">
        <f t="shared" ref="KH28" si="6110">JQ28</f>
        <v>1</v>
      </c>
      <c r="KI28" s="49">
        <f t="shared" ref="KI28" si="6111">JR28</f>
        <v>0</v>
      </c>
      <c r="KJ28" s="49">
        <f t="shared" ref="KJ28" si="6112">JS28</f>
        <v>0</v>
      </c>
      <c r="KK28" s="49">
        <f t="shared" ref="KK28" si="6113">JT28</f>
        <v>0</v>
      </c>
      <c r="KL28" s="49">
        <f t="shared" ref="KL28" si="6114">JU28</f>
        <v>1</v>
      </c>
      <c r="KM28" s="49">
        <f t="shared" ref="KM28" si="6115">JV28</f>
        <v>0</v>
      </c>
      <c r="KN28" s="49">
        <f t="shared" ref="KN28" si="6116">JW28</f>
        <v>0</v>
      </c>
      <c r="KO28" s="49">
        <f t="shared" ref="KO28" si="6117">JX28</f>
        <v>1</v>
      </c>
      <c r="KP28" s="49">
        <f t="shared" ref="KP28" si="6118">JY28</f>
        <v>0</v>
      </c>
      <c r="KQ28" s="49">
        <f t="shared" ref="KQ28" si="6119">JZ28</f>
        <v>0</v>
      </c>
      <c r="KR28" s="49">
        <f t="shared" ref="KR28" si="6120">KA28</f>
        <v>1</v>
      </c>
      <c r="KS28" s="49">
        <f t="shared" ref="KS28" si="6121">KB28</f>
        <v>1</v>
      </c>
      <c r="KT28" s="49">
        <f t="shared" ref="KT28" si="6122">KC28</f>
        <v>0</v>
      </c>
      <c r="KU28" s="49">
        <f t="shared" ref="KU28" si="6123">KD28</f>
        <v>1</v>
      </c>
      <c r="KV28" s="49">
        <f t="shared" ref="KV28" si="6124">KE28</f>
        <v>1</v>
      </c>
      <c r="KW28" s="49">
        <f t="shared" ref="KW28" si="6125">KF28</f>
        <v>1</v>
      </c>
      <c r="KX28" s="49">
        <f t="shared" ref="KX28" si="6126">KG28</f>
        <v>0</v>
      </c>
      <c r="KY28" s="49">
        <f t="shared" ref="KY28" si="6127">KH28</f>
        <v>1</v>
      </c>
      <c r="KZ28" s="49">
        <f t="shared" ref="KZ28" si="6128">KI28</f>
        <v>0</v>
      </c>
      <c r="LA28" s="49">
        <f t="shared" ref="LA28" si="6129">KJ28</f>
        <v>0</v>
      </c>
      <c r="LB28" s="49">
        <f t="shared" ref="LB28" si="6130">KK28</f>
        <v>0</v>
      </c>
      <c r="LC28" s="49">
        <f t="shared" ref="LC28" si="6131">KL28</f>
        <v>1</v>
      </c>
      <c r="LD28" s="49">
        <f t="shared" ref="LD28" si="6132">KM28</f>
        <v>0</v>
      </c>
      <c r="LE28" s="49">
        <f t="shared" ref="LE28" si="6133">KN28</f>
        <v>0</v>
      </c>
      <c r="LF28" s="49">
        <f t="shared" ref="LF28" si="6134">KO28</f>
        <v>1</v>
      </c>
      <c r="LG28" s="49">
        <f t="shared" ref="LG28" si="6135">KP28</f>
        <v>0</v>
      </c>
      <c r="LH28" s="49">
        <f t="shared" ref="LH28" si="6136">KQ28</f>
        <v>0</v>
      </c>
      <c r="LI28" s="49">
        <f t="shared" ref="LI28" si="6137">KR28</f>
        <v>1</v>
      </c>
      <c r="LJ28" s="49">
        <f t="shared" ref="LJ28" si="6138">KS28</f>
        <v>1</v>
      </c>
      <c r="LK28" s="49">
        <f t="shared" ref="LK28" si="6139">KT28</f>
        <v>0</v>
      </c>
      <c r="LL28" s="49">
        <f t="shared" ref="LL28" si="6140">KU28</f>
        <v>1</v>
      </c>
      <c r="LM28" s="49">
        <f t="shared" ref="LM28" si="6141">KV28</f>
        <v>1</v>
      </c>
      <c r="LN28" s="49">
        <f t="shared" ref="LN28" si="6142">KW28</f>
        <v>1</v>
      </c>
      <c r="LO28" s="49">
        <f t="shared" ref="LO28" si="6143">KX28</f>
        <v>0</v>
      </c>
      <c r="LP28" s="49">
        <f t="shared" ref="LP28" si="6144">KY28</f>
        <v>1</v>
      </c>
      <c r="LQ28" s="49">
        <f t="shared" ref="LQ28" si="6145">KZ28</f>
        <v>0</v>
      </c>
      <c r="LR28" s="49">
        <f t="shared" ref="LR28" si="6146">LA28</f>
        <v>0</v>
      </c>
      <c r="LS28" s="49">
        <f t="shared" ref="LS28" si="6147">LB28</f>
        <v>0</v>
      </c>
      <c r="LT28" s="49">
        <f t="shared" ref="LT28" si="6148">LC28</f>
        <v>1</v>
      </c>
      <c r="LU28" s="49">
        <f t="shared" ref="LU28" si="6149">LD28</f>
        <v>0</v>
      </c>
      <c r="LV28" s="49">
        <f t="shared" ref="LV28" si="6150">LE28</f>
        <v>0</v>
      </c>
      <c r="LW28" s="49">
        <f t="shared" ref="LW28" si="6151">LF28</f>
        <v>1</v>
      </c>
      <c r="LX28" s="49">
        <f t="shared" ref="LX28" si="6152">LG28</f>
        <v>0</v>
      </c>
      <c r="LY28" s="49">
        <f t="shared" ref="LY28" si="6153">LH28</f>
        <v>0</v>
      </c>
      <c r="LZ28" s="49">
        <f t="shared" ref="LZ28" si="6154">LI28</f>
        <v>1</v>
      </c>
      <c r="MA28" s="49">
        <f t="shared" ref="MA28" si="6155">LJ28</f>
        <v>1</v>
      </c>
      <c r="MB28" s="49">
        <f t="shared" ref="MB28" si="6156">LK28</f>
        <v>0</v>
      </c>
      <c r="MC28" s="49">
        <f t="shared" ref="MC28" si="6157">LL28</f>
        <v>1</v>
      </c>
      <c r="MD28" s="49">
        <f t="shared" ref="MD28" si="6158">LM28</f>
        <v>1</v>
      </c>
      <c r="ME28" s="49">
        <f t="shared" ref="ME28" si="6159">LN28</f>
        <v>1</v>
      </c>
      <c r="MF28" s="49">
        <f t="shared" ref="MF28" si="6160">LO28</f>
        <v>0</v>
      </c>
      <c r="MG28" s="49">
        <f t="shared" ref="MG28" si="6161">LP28</f>
        <v>1</v>
      </c>
      <c r="MH28" s="49">
        <f t="shared" ref="MH28" si="6162">LQ28</f>
        <v>0</v>
      </c>
      <c r="MI28" s="49">
        <f t="shared" ref="MI28" si="6163">LR28</f>
        <v>0</v>
      </c>
      <c r="MJ28" s="49">
        <f t="shared" ref="MJ28" si="6164">LS28</f>
        <v>0</v>
      </c>
      <c r="MK28" s="49">
        <f t="shared" ref="MK28" si="6165">LT28</f>
        <v>1</v>
      </c>
      <c r="ML28" s="49">
        <f t="shared" ref="ML28" si="6166">LU28</f>
        <v>0</v>
      </c>
      <c r="MM28" s="49">
        <f t="shared" ref="MM28" si="6167">LV28</f>
        <v>0</v>
      </c>
      <c r="MN28" s="49">
        <f t="shared" ref="MN28" si="6168">LW28</f>
        <v>1</v>
      </c>
      <c r="MO28" s="49">
        <f t="shared" ref="MO28" si="6169">LX28</f>
        <v>0</v>
      </c>
      <c r="MP28" s="49">
        <f t="shared" ref="MP28" si="6170">LY28</f>
        <v>0</v>
      </c>
      <c r="MQ28" s="49">
        <f t="shared" ref="MQ28" si="6171">LZ28</f>
        <v>1</v>
      </c>
      <c r="MR28" s="49">
        <f t="shared" ref="MR28" si="6172">MA28</f>
        <v>1</v>
      </c>
      <c r="MS28" s="49">
        <f t="shared" ref="MS28" si="6173">MB28</f>
        <v>0</v>
      </c>
      <c r="MT28" s="49">
        <f t="shared" ref="MT28" si="6174">MC28</f>
        <v>1</v>
      </c>
      <c r="MU28" s="49">
        <f t="shared" ref="MU28" si="6175">MD28</f>
        <v>1</v>
      </c>
      <c r="MV28" s="49">
        <f t="shared" ref="MV28" si="6176">ME28</f>
        <v>1</v>
      </c>
      <c r="MW28" s="49">
        <f t="shared" ref="MW28" si="6177">MF28</f>
        <v>0</v>
      </c>
      <c r="MX28" s="49">
        <f t="shared" ref="MX28" si="6178">MG28</f>
        <v>1</v>
      </c>
      <c r="MY28" s="49">
        <f t="shared" ref="MY28" si="6179">MH28</f>
        <v>0</v>
      </c>
      <c r="MZ28" s="49">
        <f t="shared" ref="MZ28" si="6180">MI28</f>
        <v>0</v>
      </c>
      <c r="NA28" s="49">
        <f t="shared" ref="NA28" si="6181">MJ28</f>
        <v>0</v>
      </c>
      <c r="NB28" s="49">
        <f t="shared" ref="NB28" si="6182">MK28</f>
        <v>1</v>
      </c>
      <c r="NC28" s="49">
        <f t="shared" ref="NC28" si="6183">ML28</f>
        <v>0</v>
      </c>
      <c r="ND28" s="49">
        <f t="shared" ref="ND28" si="6184">MM28</f>
        <v>0</v>
      </c>
      <c r="NE28" s="49">
        <f t="shared" ref="NE28" si="6185">MN28</f>
        <v>1</v>
      </c>
      <c r="NF28" s="49">
        <f t="shared" ref="NF28" si="6186">MO28</f>
        <v>0</v>
      </c>
      <c r="NG28" s="49">
        <f t="shared" ref="NG28" si="6187">MP28</f>
        <v>0</v>
      </c>
      <c r="NH28" s="49">
        <f t="shared" ref="NH28" si="6188">MQ28</f>
        <v>1</v>
      </c>
      <c r="NI28" s="49">
        <f t="shared" ref="NI28" si="6189">MR28</f>
        <v>1</v>
      </c>
      <c r="NJ28" s="49">
        <f t="shared" ref="NJ28" si="6190">MS28</f>
        <v>0</v>
      </c>
      <c r="NK28" s="49">
        <f t="shared" ref="NK28" si="6191">MT28</f>
        <v>1</v>
      </c>
      <c r="NL28" s="49">
        <f t="shared" ref="NL28" si="6192">MU28</f>
        <v>1</v>
      </c>
      <c r="NM28" s="49">
        <f t="shared" ref="NM28" si="6193">MV28</f>
        <v>1</v>
      </c>
      <c r="NN28" s="49">
        <f t="shared" ref="NN28" si="6194">MW28</f>
        <v>0</v>
      </c>
      <c r="NO28" s="49">
        <f t="shared" ref="NO28" si="6195">MX28</f>
        <v>1</v>
      </c>
      <c r="NP28" s="49">
        <f t="shared" ref="NP28" si="6196">MY28</f>
        <v>0</v>
      </c>
      <c r="NQ28" s="49">
        <f t="shared" ref="NQ28" si="6197">MZ28</f>
        <v>0</v>
      </c>
      <c r="NR28" s="49">
        <f t="shared" ref="NR28" si="6198">NA28</f>
        <v>0</v>
      </c>
      <c r="NS28" s="49">
        <f t="shared" ref="NS28" si="6199">NB28</f>
        <v>1</v>
      </c>
      <c r="NT28" s="49">
        <f t="shared" ref="NT28" si="6200">NC28</f>
        <v>0</v>
      </c>
      <c r="NU28" s="49">
        <f t="shared" ref="NU28" si="6201">ND28</f>
        <v>0</v>
      </c>
      <c r="NV28" s="49">
        <f t="shared" ref="NV28" si="6202">NE28</f>
        <v>1</v>
      </c>
      <c r="NW28" s="49">
        <f t="shared" ref="NW28" si="6203">NF28</f>
        <v>0</v>
      </c>
      <c r="NX28" s="49">
        <f t="shared" ref="NX28" si="6204">NG28</f>
        <v>0</v>
      </c>
      <c r="NY28" s="49">
        <f t="shared" ref="NY28" si="6205">NH28</f>
        <v>1</v>
      </c>
      <c r="NZ28" s="49">
        <f t="shared" ref="NZ28" si="6206">NI28</f>
        <v>1</v>
      </c>
      <c r="OA28" s="49">
        <f t="shared" ref="OA28" si="6207">NJ28</f>
        <v>0</v>
      </c>
      <c r="OB28" s="49">
        <f t="shared" ref="OB28" si="6208">NK28</f>
        <v>1</v>
      </c>
      <c r="OC28" s="49">
        <f t="shared" ref="OC28" si="6209">NL28</f>
        <v>1</v>
      </c>
      <c r="OD28" s="49">
        <f t="shared" ref="OD28" si="6210">NM28</f>
        <v>1</v>
      </c>
      <c r="OE28" s="49">
        <f t="shared" ref="OE28" si="6211">NN28</f>
        <v>0</v>
      </c>
      <c r="OF28" s="49">
        <f t="shared" ref="OF28" si="6212">NO28</f>
        <v>1</v>
      </c>
      <c r="OG28" s="49">
        <f t="shared" ref="OG28" si="6213">NP28</f>
        <v>0</v>
      </c>
      <c r="OH28" s="49">
        <f t="shared" ref="OH28" si="6214">NQ28</f>
        <v>0</v>
      </c>
      <c r="OI28" s="49">
        <f t="shared" ref="OI28" si="6215">NR28</f>
        <v>0</v>
      </c>
      <c r="OJ28" s="49">
        <f t="shared" ref="OJ28" si="6216">NS28</f>
        <v>1</v>
      </c>
      <c r="OK28" s="49">
        <f t="shared" ref="OK28" si="6217">NT28</f>
        <v>0</v>
      </c>
      <c r="OL28" s="49">
        <f t="shared" ref="OL28" si="6218">NU28</f>
        <v>0</v>
      </c>
      <c r="OM28" s="49">
        <f t="shared" ref="OM28" si="6219">NV28</f>
        <v>1</v>
      </c>
      <c r="ON28" s="49">
        <f t="shared" ref="ON28" si="6220">NW28</f>
        <v>0</v>
      </c>
      <c r="OO28" s="49">
        <f t="shared" ref="OO28" si="6221">NX28</f>
        <v>0</v>
      </c>
      <c r="OP28" s="49">
        <f t="shared" ref="OP28" si="6222">NY28</f>
        <v>1</v>
      </c>
      <c r="OQ28" s="49">
        <f t="shared" ref="OQ28" si="6223">NZ28</f>
        <v>1</v>
      </c>
      <c r="OR28" s="49">
        <f t="shared" ref="OR28" si="6224">OA28</f>
        <v>0</v>
      </c>
      <c r="OS28" s="49">
        <f t="shared" ref="OS28" si="6225">OB28</f>
        <v>1</v>
      </c>
      <c r="OT28" s="49">
        <f t="shared" ref="OT28" si="6226">OC28</f>
        <v>1</v>
      </c>
      <c r="OU28" s="49">
        <f t="shared" ref="OU28" si="6227">OD28</f>
        <v>1</v>
      </c>
      <c r="OV28" s="49">
        <f t="shared" ref="OV28" si="6228">OE28</f>
        <v>0</v>
      </c>
      <c r="OW28" s="49">
        <f t="shared" ref="OW28" si="6229">OF28</f>
        <v>1</v>
      </c>
      <c r="OX28" s="49">
        <f t="shared" ref="OX28" si="6230">OG28</f>
        <v>0</v>
      </c>
      <c r="OY28" s="49">
        <f t="shared" ref="OY28" si="6231">OH28</f>
        <v>0</v>
      </c>
      <c r="OZ28" s="49">
        <f t="shared" ref="OZ28" si="6232">OI28</f>
        <v>0</v>
      </c>
      <c r="PA28" s="49">
        <f t="shared" ref="PA28" si="6233">OJ28</f>
        <v>1</v>
      </c>
      <c r="PB28" s="49">
        <f t="shared" ref="PB28" si="6234">OK28</f>
        <v>0</v>
      </c>
      <c r="PC28" s="49">
        <f t="shared" ref="PC28" si="6235">OL28</f>
        <v>0</v>
      </c>
      <c r="PD28" s="49">
        <f t="shared" ref="PD28" si="6236">OM28</f>
        <v>1</v>
      </c>
      <c r="PE28" s="49">
        <f t="shared" ref="PE28" si="6237">ON28</f>
        <v>0</v>
      </c>
      <c r="PF28" s="49">
        <f t="shared" ref="PF28" si="6238">OO28</f>
        <v>0</v>
      </c>
      <c r="PG28" s="49">
        <f t="shared" ref="PG28" si="6239">OP28</f>
        <v>1</v>
      </c>
      <c r="PH28" s="49">
        <f t="shared" ref="PH28" si="6240">OQ28</f>
        <v>1</v>
      </c>
      <c r="PI28" s="49">
        <f t="shared" ref="PI28" si="6241">OR28</f>
        <v>0</v>
      </c>
      <c r="PJ28" s="49">
        <f t="shared" ref="PJ28" si="6242">OS28</f>
        <v>1</v>
      </c>
      <c r="PK28" s="49">
        <f t="shared" ref="PK28" si="6243">OT28</f>
        <v>1</v>
      </c>
      <c r="PL28" s="49">
        <f t="shared" ref="PL28" si="6244">OU28</f>
        <v>1</v>
      </c>
      <c r="PM28" s="49">
        <f t="shared" ref="PM28" si="6245">OV28</f>
        <v>0</v>
      </c>
      <c r="PN28" s="49">
        <f t="shared" ref="PN28" si="6246">OW28</f>
        <v>1</v>
      </c>
      <c r="PO28" s="49">
        <f t="shared" ref="PO28" si="6247">OX28</f>
        <v>0</v>
      </c>
      <c r="PP28" s="49">
        <f t="shared" ref="PP28" si="6248">OY28</f>
        <v>0</v>
      </c>
      <c r="PQ28" s="49">
        <f t="shared" ref="PQ28" si="6249">OZ28</f>
        <v>0</v>
      </c>
      <c r="PR28" s="49">
        <f t="shared" ref="PR28" si="6250">PA28</f>
        <v>1</v>
      </c>
      <c r="PS28" s="49">
        <f t="shared" ref="PS28" si="6251">PB28</f>
        <v>0</v>
      </c>
      <c r="PT28" s="49">
        <f t="shared" ref="PT28" si="6252">PC28</f>
        <v>0</v>
      </c>
      <c r="PU28" s="49">
        <f t="shared" ref="PU28" si="6253">PD28</f>
        <v>1</v>
      </c>
      <c r="PV28" s="49">
        <f t="shared" ref="PV28" si="6254">PE28</f>
        <v>0</v>
      </c>
      <c r="PW28" s="49">
        <f t="shared" ref="PW28" si="6255">PF28</f>
        <v>0</v>
      </c>
      <c r="PX28" s="49">
        <f t="shared" ref="PX28" si="6256">PG28</f>
        <v>1</v>
      </c>
      <c r="PY28" s="49">
        <f t="shared" ref="PY28" si="6257">PH28</f>
        <v>1</v>
      </c>
      <c r="PZ28" s="49">
        <f t="shared" ref="PZ28" si="6258">PI28</f>
        <v>0</v>
      </c>
      <c r="QA28" s="49">
        <f t="shared" ref="QA28" si="6259">PJ28</f>
        <v>1</v>
      </c>
      <c r="QB28" s="49">
        <f t="shared" ref="QB28" si="6260">PK28</f>
        <v>1</v>
      </c>
      <c r="QC28" s="49">
        <f t="shared" ref="QC28" si="6261">PL28</f>
        <v>1</v>
      </c>
      <c r="QD28" s="49">
        <f t="shared" ref="QD28" si="6262">PM28</f>
        <v>0</v>
      </c>
      <c r="QE28" s="49">
        <f t="shared" ref="QE28" si="6263">PN28</f>
        <v>1</v>
      </c>
      <c r="QF28" s="49">
        <f t="shared" ref="QF28" si="6264">PO28</f>
        <v>0</v>
      </c>
      <c r="QG28" s="49">
        <f t="shared" ref="QG28" si="6265">PP28</f>
        <v>0</v>
      </c>
      <c r="QH28" s="49">
        <f t="shared" ref="QH28" si="6266">PQ28</f>
        <v>0</v>
      </c>
      <c r="QI28" s="49">
        <f t="shared" ref="QI28" si="6267">PR28</f>
        <v>1</v>
      </c>
      <c r="QJ28" s="49">
        <f t="shared" ref="QJ28" si="6268">PS28</f>
        <v>0</v>
      </c>
      <c r="QK28" s="49">
        <f t="shared" ref="QK28" si="6269">PT28</f>
        <v>0</v>
      </c>
      <c r="QL28" s="49">
        <f t="shared" ref="QL28" si="6270">PU28</f>
        <v>1</v>
      </c>
      <c r="QM28" s="49">
        <f t="shared" ref="QM28" si="6271">PV28</f>
        <v>0</v>
      </c>
      <c r="QN28" s="49">
        <f t="shared" ref="QN28" si="6272">PW28</f>
        <v>0</v>
      </c>
      <c r="QO28" s="49">
        <f t="shared" ref="QO28" si="6273">PX28</f>
        <v>1</v>
      </c>
      <c r="QP28" s="49">
        <f t="shared" ref="QP28" si="6274">PY28</f>
        <v>1</v>
      </c>
      <c r="QQ28" s="49">
        <f t="shared" ref="QQ28" si="6275">PZ28</f>
        <v>0</v>
      </c>
      <c r="QR28" s="49">
        <f t="shared" ref="QR28" si="6276">QA28</f>
        <v>1</v>
      </c>
      <c r="QS28" s="49">
        <f t="shared" ref="QS28" si="6277">QB28</f>
        <v>1</v>
      </c>
      <c r="QT28" s="49">
        <f t="shared" ref="QT28" si="6278">QC28</f>
        <v>1</v>
      </c>
      <c r="QU28" s="49">
        <f t="shared" ref="QU28" si="6279">QD28</f>
        <v>0</v>
      </c>
      <c r="QV28" s="49">
        <f t="shared" ref="QV28" si="6280">QE28</f>
        <v>1</v>
      </c>
      <c r="QW28" s="49">
        <f t="shared" ref="QW28" si="6281">QF28</f>
        <v>0</v>
      </c>
      <c r="QX28" s="49">
        <f t="shared" ref="QX28" si="6282">QG28</f>
        <v>0</v>
      </c>
      <c r="QY28" s="49">
        <f t="shared" ref="QY28" si="6283">QH28</f>
        <v>0</v>
      </c>
      <c r="QZ28" s="49">
        <f t="shared" ref="QZ28" si="6284">QI28</f>
        <v>1</v>
      </c>
      <c r="RA28" s="49">
        <f t="shared" ref="RA28" si="6285">QJ28</f>
        <v>0</v>
      </c>
      <c r="RB28" s="49">
        <f t="shared" ref="RB28" si="6286">QK28</f>
        <v>0</v>
      </c>
      <c r="RC28" s="49">
        <f t="shared" ref="RC28" si="6287">QL28</f>
        <v>1</v>
      </c>
      <c r="RD28" s="49">
        <f t="shared" ref="RD28" si="6288">QM28</f>
        <v>0</v>
      </c>
      <c r="RE28" s="49">
        <f t="shared" ref="RE28" si="6289">QN28</f>
        <v>0</v>
      </c>
      <c r="RF28" s="49">
        <f t="shared" ref="RF28" si="6290">QO28</f>
        <v>1</v>
      </c>
      <c r="RG28" s="49">
        <f t="shared" ref="RG28" si="6291">QP28</f>
        <v>1</v>
      </c>
      <c r="RH28" s="49">
        <f t="shared" ref="RH28" si="6292">QQ28</f>
        <v>0</v>
      </c>
      <c r="RI28" s="49">
        <f t="shared" ref="RI28" si="6293">QR28</f>
        <v>1</v>
      </c>
      <c r="RJ28" s="49">
        <f t="shared" ref="RJ28" si="6294">QS28</f>
        <v>1</v>
      </c>
      <c r="RK28" s="49">
        <f t="shared" ref="RK28" si="6295">QT28</f>
        <v>1</v>
      </c>
      <c r="RL28" s="49">
        <f t="shared" ref="RL28" si="6296">QU28</f>
        <v>0</v>
      </c>
      <c r="RM28" s="49">
        <f t="shared" ref="RM28" si="6297">QV28</f>
        <v>1</v>
      </c>
      <c r="RN28" s="49">
        <f t="shared" ref="RN28" si="6298">QW28</f>
        <v>0</v>
      </c>
      <c r="RO28" s="49">
        <f t="shared" ref="RO28" si="6299">QX28</f>
        <v>0</v>
      </c>
      <c r="RP28" s="49">
        <f t="shared" ref="RP28" si="6300">QY28</f>
        <v>0</v>
      </c>
      <c r="RQ28" s="49">
        <f t="shared" ref="RQ28" si="6301">QZ28</f>
        <v>1</v>
      </c>
      <c r="RR28" s="49">
        <f t="shared" ref="RR28" si="6302">RA28</f>
        <v>0</v>
      </c>
      <c r="RS28" s="49">
        <f t="shared" ref="RS28" si="6303">RB28</f>
        <v>0</v>
      </c>
      <c r="RT28" s="49">
        <f t="shared" ref="RT28" si="6304">RC28</f>
        <v>1</v>
      </c>
      <c r="RU28" s="49">
        <f t="shared" ref="RU28" si="6305">RD28</f>
        <v>0</v>
      </c>
      <c r="RV28" s="49">
        <f t="shared" ref="RV28" si="6306">RE28</f>
        <v>0</v>
      </c>
      <c r="RW28" s="49">
        <f t="shared" ref="RW28" si="6307">RF28</f>
        <v>1</v>
      </c>
      <c r="RX28" s="49">
        <f t="shared" ref="RX28" si="6308">RG28</f>
        <v>1</v>
      </c>
      <c r="RY28" s="49">
        <f t="shared" ref="RY28" si="6309">RH28</f>
        <v>0</v>
      </c>
      <c r="RZ28" s="49">
        <f t="shared" ref="RZ28" si="6310">RI28</f>
        <v>1</v>
      </c>
      <c r="SA28" s="49">
        <f t="shared" ref="SA28" si="6311">RJ28</f>
        <v>1</v>
      </c>
      <c r="SB28" s="49">
        <f t="shared" ref="SB28" si="6312">RK28</f>
        <v>1</v>
      </c>
      <c r="SC28" s="49">
        <f t="shared" ref="SC28" si="6313">RL28</f>
        <v>0</v>
      </c>
      <c r="SD28" s="49">
        <f t="shared" ref="SD28" si="6314">RM28</f>
        <v>1</v>
      </c>
      <c r="SE28" s="49">
        <f t="shared" ref="SE28" si="6315">RN28</f>
        <v>0</v>
      </c>
      <c r="SF28" s="49">
        <f t="shared" ref="SF28" si="6316">RO28</f>
        <v>0</v>
      </c>
      <c r="SG28" s="49">
        <f t="shared" ref="SG28" si="6317">RP28</f>
        <v>0</v>
      </c>
      <c r="SH28" s="49">
        <f t="shared" ref="SH28" si="6318">RQ28</f>
        <v>1</v>
      </c>
      <c r="SI28" s="49">
        <f t="shared" ref="SI28" si="6319">RR28</f>
        <v>0</v>
      </c>
      <c r="SJ28" s="49">
        <f t="shared" ref="SJ28" si="6320">RS28</f>
        <v>0</v>
      </c>
      <c r="SK28" s="49">
        <f t="shared" ref="SK28" si="6321">RT28</f>
        <v>1</v>
      </c>
      <c r="SL28" s="49">
        <f t="shared" ref="SL28" si="6322">RU28</f>
        <v>0</v>
      </c>
      <c r="SM28" s="49">
        <f t="shared" ref="SM28" si="6323">RV28</f>
        <v>0</v>
      </c>
      <c r="SN28" s="49">
        <f t="shared" ref="SN28" si="6324">RW28</f>
        <v>1</v>
      </c>
      <c r="SO28" s="49">
        <f t="shared" ref="SO28" si="6325">RX28</f>
        <v>1</v>
      </c>
      <c r="SP28" s="49">
        <f t="shared" ref="SP28" si="6326">RY28</f>
        <v>0</v>
      </c>
      <c r="SQ28" s="49">
        <f t="shared" ref="SQ28" si="6327">RZ28</f>
        <v>1</v>
      </c>
      <c r="SR28" s="49">
        <f t="shared" ref="SR28" si="6328">SA28</f>
        <v>1</v>
      </c>
      <c r="SS28" s="49">
        <f t="shared" ref="SS28" si="6329">SB28</f>
        <v>1</v>
      </c>
      <c r="ST28" s="49">
        <f t="shared" ref="ST28" si="6330">SC28</f>
        <v>0</v>
      </c>
      <c r="SU28" s="49">
        <f t="shared" ref="SU28" si="6331">SD28</f>
        <v>1</v>
      </c>
      <c r="SV28" s="49">
        <f t="shared" ref="SV28" si="6332">SE28</f>
        <v>0</v>
      </c>
      <c r="SW28" s="49">
        <f t="shared" ref="SW28" si="6333">SF28</f>
        <v>0</v>
      </c>
      <c r="SX28" s="49">
        <f t="shared" ref="SX28" si="6334">SG28</f>
        <v>0</v>
      </c>
      <c r="SY28" s="49">
        <f t="shared" ref="SY28" si="6335">SH28</f>
        <v>1</v>
      </c>
      <c r="SZ28" s="49">
        <f t="shared" ref="SZ28" si="6336">SI28</f>
        <v>0</v>
      </c>
      <c r="TA28" s="49">
        <f t="shared" ref="TA28" si="6337">SJ28</f>
        <v>0</v>
      </c>
      <c r="TB28" s="49">
        <f t="shared" ref="TB28" si="6338">SK28</f>
        <v>1</v>
      </c>
      <c r="TC28" s="49">
        <f t="shared" ref="TC28" si="6339">SL28</f>
        <v>0</v>
      </c>
      <c r="TD28" s="49">
        <f t="shared" ref="TD28" si="6340">SM28</f>
        <v>0</v>
      </c>
      <c r="TE28" s="49">
        <f t="shared" ref="TE28" si="6341">SN28</f>
        <v>1</v>
      </c>
      <c r="TF28" s="49">
        <f t="shared" ref="TF28" si="6342">SO28</f>
        <v>1</v>
      </c>
      <c r="TG28" s="49">
        <f t="shared" ref="TG28" si="6343">SP28</f>
        <v>0</v>
      </c>
      <c r="TH28" s="49">
        <f t="shared" ref="TH28" si="6344">SQ28</f>
        <v>1</v>
      </c>
      <c r="TI28" s="49">
        <f t="shared" ref="TI28" si="6345">SR28</f>
        <v>1</v>
      </c>
      <c r="TJ28" s="49">
        <f t="shared" ref="TJ28" si="6346">SS28</f>
        <v>1</v>
      </c>
      <c r="TK28" s="49">
        <f t="shared" ref="TK28" si="6347">ST28</f>
        <v>0</v>
      </c>
      <c r="TL28" s="49">
        <f t="shared" ref="TL28" si="6348">SU28</f>
        <v>1</v>
      </c>
      <c r="TM28" s="49">
        <f t="shared" ref="TM28" si="6349">SV28</f>
        <v>0</v>
      </c>
      <c r="TN28" s="49">
        <f t="shared" ref="TN28" si="6350">SW28</f>
        <v>0</v>
      </c>
      <c r="TO28" s="49">
        <f t="shared" ref="TO28" si="6351">SX28</f>
        <v>0</v>
      </c>
      <c r="TP28" s="49">
        <f t="shared" ref="TP28" si="6352">SY28</f>
        <v>1</v>
      </c>
      <c r="TQ28" s="49">
        <f t="shared" ref="TQ28" si="6353">SZ28</f>
        <v>0</v>
      </c>
      <c r="TR28" s="49">
        <f t="shared" ref="TR28" si="6354">TA28</f>
        <v>0</v>
      </c>
      <c r="TS28" s="49">
        <f t="shared" ref="TS28" si="6355">TB28</f>
        <v>1</v>
      </c>
      <c r="TT28" s="49">
        <f t="shared" ref="TT28" si="6356">TC28</f>
        <v>0</v>
      </c>
      <c r="TU28" s="49">
        <f t="shared" ref="TU28" si="6357">TD28</f>
        <v>0</v>
      </c>
      <c r="TV28" s="49">
        <f t="shared" ref="TV28" si="6358">TE28</f>
        <v>1</v>
      </c>
      <c r="TW28" s="49">
        <f t="shared" ref="TW28" si="6359">TF28</f>
        <v>1</v>
      </c>
      <c r="TX28" s="49">
        <f t="shared" ref="TX28" si="6360">TG28</f>
        <v>0</v>
      </c>
      <c r="TY28" s="49">
        <f t="shared" ref="TY28" si="6361">TH28</f>
        <v>1</v>
      </c>
      <c r="TZ28" s="49">
        <f t="shared" ref="TZ28" si="6362">TI28</f>
        <v>1</v>
      </c>
      <c r="UA28" s="49">
        <f t="shared" ref="UA28" si="6363">TJ28</f>
        <v>1</v>
      </c>
      <c r="UB28" s="49">
        <f t="shared" ref="UB28" si="6364">TK28</f>
        <v>0</v>
      </c>
      <c r="UC28" s="49">
        <f t="shared" ref="UC28" si="6365">TL28</f>
        <v>1</v>
      </c>
      <c r="UD28" s="49">
        <f t="shared" ref="UD28" si="6366">TM28</f>
        <v>0</v>
      </c>
      <c r="UE28" s="49">
        <f t="shared" ref="UE28" si="6367">TN28</f>
        <v>0</v>
      </c>
      <c r="UF28" s="49">
        <f t="shared" ref="UF28" si="6368">TO28</f>
        <v>0</v>
      </c>
      <c r="UG28" s="49">
        <f t="shared" ref="UG28" si="6369">TP28</f>
        <v>1</v>
      </c>
      <c r="UH28" s="49">
        <f t="shared" ref="UH28" si="6370">TQ28</f>
        <v>0</v>
      </c>
      <c r="UI28" s="49">
        <f t="shared" ref="UI28" si="6371">TR28</f>
        <v>0</v>
      </c>
      <c r="UJ28" s="49">
        <f t="shared" ref="UJ28" si="6372">TS28</f>
        <v>1</v>
      </c>
      <c r="UK28" s="49">
        <f t="shared" ref="UK28" si="6373">TT28</f>
        <v>0</v>
      </c>
      <c r="UL28" s="49">
        <f t="shared" ref="UL28" si="6374">TU28</f>
        <v>0</v>
      </c>
      <c r="UM28" s="49">
        <f t="shared" ref="UM28" si="6375">TV28</f>
        <v>1</v>
      </c>
      <c r="UN28" s="49">
        <f t="shared" ref="UN28" si="6376">TW28</f>
        <v>1</v>
      </c>
      <c r="UO28" s="49">
        <f t="shared" ref="UO28" si="6377">TX28</f>
        <v>0</v>
      </c>
      <c r="UP28" s="49">
        <f t="shared" ref="UP28" si="6378">TY28</f>
        <v>1</v>
      </c>
      <c r="UQ28" s="49">
        <f t="shared" ref="UQ28" si="6379">TZ28</f>
        <v>1</v>
      </c>
      <c r="UR28" s="49">
        <f t="shared" ref="UR28" si="6380">UA28</f>
        <v>1</v>
      </c>
      <c r="US28" s="49">
        <f t="shared" ref="US28" si="6381">UB28</f>
        <v>0</v>
      </c>
      <c r="UT28" s="49">
        <f t="shared" ref="UT28" si="6382">UC28</f>
        <v>1</v>
      </c>
      <c r="UU28" s="49">
        <f t="shared" ref="UU28" si="6383">UD28</f>
        <v>0</v>
      </c>
      <c r="UV28" s="49">
        <f t="shared" ref="UV28" si="6384">UE28</f>
        <v>0</v>
      </c>
      <c r="UW28" s="49">
        <f t="shared" ref="UW28" si="6385">UF28</f>
        <v>0</v>
      </c>
      <c r="UX28" s="49">
        <f t="shared" ref="UX28" si="6386">UG28</f>
        <v>1</v>
      </c>
      <c r="UY28" s="49">
        <f t="shared" ref="UY28" si="6387">UH28</f>
        <v>0</v>
      </c>
      <c r="UZ28" s="49">
        <f t="shared" ref="UZ28" si="6388">UI28</f>
        <v>0</v>
      </c>
      <c r="VA28" s="49">
        <f t="shared" ref="VA28" si="6389">UJ28</f>
        <v>1</v>
      </c>
      <c r="VB28" s="49">
        <f t="shared" ref="VB28" si="6390">UK28</f>
        <v>0</v>
      </c>
      <c r="VC28" s="49">
        <f t="shared" ref="VC28" si="6391">UL28</f>
        <v>0</v>
      </c>
      <c r="VD28" s="49">
        <f t="shared" ref="VD28" si="6392">UM28</f>
        <v>1</v>
      </c>
      <c r="VE28" s="49">
        <f t="shared" ref="VE28" si="6393">UN28</f>
        <v>1</v>
      </c>
      <c r="VF28" s="49">
        <f t="shared" ref="VF28" si="6394">UO28</f>
        <v>0</v>
      </c>
      <c r="VG28" s="49">
        <f t="shared" ref="VG28" si="6395">UP28</f>
        <v>1</v>
      </c>
      <c r="VH28" s="49">
        <f t="shared" ref="VH28" si="6396">UQ28</f>
        <v>1</v>
      </c>
      <c r="VI28" s="49">
        <f t="shared" ref="VI28" si="6397">UR28</f>
        <v>1</v>
      </c>
      <c r="VJ28" s="49">
        <f t="shared" ref="VJ28" si="6398">US28</f>
        <v>0</v>
      </c>
      <c r="VK28" s="49">
        <f t="shared" ref="VK28" si="6399">UT28</f>
        <v>1</v>
      </c>
      <c r="VL28" s="49">
        <f t="shared" ref="VL28" si="6400">UU28</f>
        <v>0</v>
      </c>
      <c r="VM28" s="49">
        <f t="shared" ref="VM28" si="6401">UV28</f>
        <v>0</v>
      </c>
      <c r="VN28" s="49">
        <f t="shared" ref="VN28" si="6402">UW28</f>
        <v>0</v>
      </c>
      <c r="VO28" s="49">
        <f t="shared" ref="VO28" si="6403">UX28</f>
        <v>1</v>
      </c>
      <c r="VP28" s="49">
        <f t="shared" ref="VP28" si="6404">UY28</f>
        <v>0</v>
      </c>
      <c r="VQ28" s="49">
        <f t="shared" ref="VQ28" si="6405">UZ28</f>
        <v>0</v>
      </c>
      <c r="VR28" s="49">
        <f t="shared" ref="VR28" si="6406">VA28</f>
        <v>1</v>
      </c>
      <c r="VS28" s="49">
        <f t="shared" ref="VS28" si="6407">VB28</f>
        <v>0</v>
      </c>
      <c r="VT28" s="49">
        <f t="shared" ref="VT28" si="6408">VC28</f>
        <v>0</v>
      </c>
      <c r="VU28" s="49">
        <f t="shared" ref="VU28" si="6409">VD28</f>
        <v>1</v>
      </c>
      <c r="VV28" s="49">
        <f t="shared" ref="VV28" si="6410">VE28</f>
        <v>1</v>
      </c>
      <c r="VW28" s="49">
        <f t="shared" ref="VW28" si="6411">VF28</f>
        <v>0</v>
      </c>
      <c r="VX28" s="49">
        <f t="shared" ref="VX28" si="6412">VG28</f>
        <v>1</v>
      </c>
      <c r="VY28" s="49">
        <f t="shared" ref="VY28" si="6413">VH28</f>
        <v>1</v>
      </c>
      <c r="VZ28" s="49">
        <f t="shared" ref="VZ28" si="6414">VI28</f>
        <v>1</v>
      </c>
      <c r="WA28" s="49">
        <f t="shared" ref="WA28" si="6415">VJ28</f>
        <v>0</v>
      </c>
      <c r="WB28" s="49">
        <f t="shared" ref="WB28" si="6416">VK28</f>
        <v>1</v>
      </c>
      <c r="WC28" s="49">
        <f t="shared" ref="WC28" si="6417">VL28</f>
        <v>0</v>
      </c>
      <c r="WD28" s="49">
        <f t="shared" ref="WD28" si="6418">VM28</f>
        <v>0</v>
      </c>
      <c r="WE28" s="49">
        <f t="shared" ref="WE28" si="6419">VN28</f>
        <v>0</v>
      </c>
      <c r="WF28" s="49">
        <f t="shared" ref="WF28" si="6420">VO28</f>
        <v>1</v>
      </c>
      <c r="WG28" s="49">
        <f t="shared" ref="WG28" si="6421">VP28</f>
        <v>0</v>
      </c>
      <c r="WH28" s="49">
        <f t="shared" ref="WH28" si="6422">VQ28</f>
        <v>0</v>
      </c>
      <c r="WI28" s="49">
        <f t="shared" ref="WI28" si="6423">VR28</f>
        <v>1</v>
      </c>
      <c r="WJ28" s="49">
        <f t="shared" ref="WJ28" si="6424">VS28</f>
        <v>0</v>
      </c>
      <c r="WK28" s="49">
        <f t="shared" ref="WK28" si="6425">VT28</f>
        <v>0</v>
      </c>
      <c r="WL28" s="49">
        <f t="shared" ref="WL28" si="6426">VU28</f>
        <v>1</v>
      </c>
      <c r="WM28" s="49">
        <f t="shared" ref="WM28" si="6427">VV28</f>
        <v>1</v>
      </c>
      <c r="WN28" s="49">
        <f t="shared" ref="WN28" si="6428">VW28</f>
        <v>0</v>
      </c>
      <c r="WO28" s="49">
        <f t="shared" ref="WO28" si="6429">VX28</f>
        <v>1</v>
      </c>
      <c r="WP28" s="49">
        <f t="shared" ref="WP28" si="6430">VY28</f>
        <v>1</v>
      </c>
      <c r="WQ28" s="49">
        <f t="shared" ref="WQ28" si="6431">VZ28</f>
        <v>1</v>
      </c>
      <c r="WR28" s="49">
        <f t="shared" ref="WR28" si="6432">WA28</f>
        <v>0</v>
      </c>
      <c r="WS28" s="49">
        <f t="shared" ref="WS28" si="6433">WB28</f>
        <v>1</v>
      </c>
      <c r="WT28" s="49">
        <f t="shared" ref="WT28" si="6434">WC28</f>
        <v>0</v>
      </c>
      <c r="WU28" s="49">
        <f t="shared" ref="WU28" si="6435">WD28</f>
        <v>0</v>
      </c>
      <c r="WV28" s="49">
        <f t="shared" ref="WV28" si="6436">WE28</f>
        <v>0</v>
      </c>
      <c r="WW28" s="49">
        <f t="shared" ref="WW28" si="6437">WF28</f>
        <v>1</v>
      </c>
      <c r="WX28" s="49">
        <f t="shared" ref="WX28" si="6438">WG28</f>
        <v>0</v>
      </c>
      <c r="WY28" s="49">
        <f t="shared" ref="WY28" si="6439">WH28</f>
        <v>0</v>
      </c>
      <c r="WZ28" s="49">
        <f t="shared" ref="WZ28" si="6440">WI28</f>
        <v>1</v>
      </c>
      <c r="XA28" s="49">
        <f t="shared" ref="XA28" si="6441">WJ28</f>
        <v>0</v>
      </c>
      <c r="XB28" s="49">
        <f t="shared" ref="XB28" si="6442">WK28</f>
        <v>0</v>
      </c>
      <c r="XC28" s="49">
        <f t="shared" ref="XC28" si="6443">WL28</f>
        <v>1</v>
      </c>
      <c r="XD28" s="49">
        <f t="shared" ref="XD28" si="6444">WM28</f>
        <v>1</v>
      </c>
      <c r="XE28" s="49">
        <f t="shared" ref="XE28" si="6445">WN28</f>
        <v>0</v>
      </c>
      <c r="XF28" s="49">
        <f t="shared" ref="XF28" si="6446">WO28</f>
        <v>1</v>
      </c>
      <c r="XG28" s="49">
        <f t="shared" ref="XG28" si="6447">WP28</f>
        <v>1</v>
      </c>
      <c r="XH28" s="49">
        <f t="shared" ref="XH28" si="6448">WQ28</f>
        <v>1</v>
      </c>
      <c r="XI28" s="49">
        <f t="shared" ref="XI28" si="6449">WR28</f>
        <v>0</v>
      </c>
      <c r="XJ28" s="49">
        <f t="shared" ref="XJ28" si="6450">WS28</f>
        <v>1</v>
      </c>
      <c r="XK28" s="49">
        <f t="shared" ref="XK28" si="6451">WT28</f>
        <v>0</v>
      </c>
      <c r="XL28" s="49">
        <f t="shared" ref="XL28" si="6452">WU28</f>
        <v>0</v>
      </c>
      <c r="XM28" s="49">
        <f t="shared" ref="XM28" si="6453">WV28</f>
        <v>0</v>
      </c>
      <c r="XN28" s="49">
        <f t="shared" ref="XN28" si="6454">WW28</f>
        <v>1</v>
      </c>
      <c r="XO28" s="49">
        <f t="shared" ref="XO28" si="6455">WX28</f>
        <v>0</v>
      </c>
      <c r="XP28" s="49">
        <f t="shared" ref="XP28" si="6456">WY28</f>
        <v>0</v>
      </c>
      <c r="XQ28" s="49">
        <f t="shared" ref="XQ28" si="6457">WZ28</f>
        <v>1</v>
      </c>
      <c r="XR28" s="49">
        <f t="shared" ref="XR28" si="6458">XA28</f>
        <v>0</v>
      </c>
      <c r="XS28" s="49">
        <f t="shared" ref="XS28" si="6459">XB28</f>
        <v>0</v>
      </c>
      <c r="XT28" s="49">
        <f t="shared" ref="XT28" si="6460">XC28</f>
        <v>1</v>
      </c>
      <c r="XU28" s="49">
        <f t="shared" ref="XU28" si="6461">XD28</f>
        <v>1</v>
      </c>
      <c r="XV28" s="49">
        <f t="shared" ref="XV28" si="6462">XE28</f>
        <v>0</v>
      </c>
      <c r="XW28" s="49">
        <f t="shared" ref="XW28" si="6463">XF28</f>
        <v>1</v>
      </c>
      <c r="XX28" s="49">
        <f t="shared" ref="XX28" si="6464">XG28</f>
        <v>1</v>
      </c>
      <c r="XY28" s="49">
        <f t="shared" ref="XY28" si="6465">XH28</f>
        <v>1</v>
      </c>
      <c r="XZ28" s="49">
        <f t="shared" ref="XZ28" si="6466">XI28</f>
        <v>0</v>
      </c>
      <c r="YA28" s="49">
        <f t="shared" ref="YA28" si="6467">XJ28</f>
        <v>1</v>
      </c>
      <c r="YB28" s="49">
        <f t="shared" ref="YB28" si="6468">XK28</f>
        <v>0</v>
      </c>
      <c r="YC28" s="49">
        <f t="shared" ref="YC28" si="6469">XL28</f>
        <v>0</v>
      </c>
      <c r="YD28" s="49">
        <f t="shared" ref="YD28" si="6470">XM28</f>
        <v>0</v>
      </c>
      <c r="YE28" s="49">
        <f t="shared" ref="YE28" si="6471">XN28</f>
        <v>1</v>
      </c>
      <c r="YF28" s="49">
        <f t="shared" ref="YF28" si="6472">XO28</f>
        <v>0</v>
      </c>
      <c r="YG28" s="49">
        <f t="shared" ref="YG28" si="6473">XP28</f>
        <v>0</v>
      </c>
      <c r="YH28" s="49">
        <f t="shared" ref="YH28" si="6474">XQ28</f>
        <v>1</v>
      </c>
      <c r="YI28" s="49">
        <f t="shared" ref="YI28" si="6475">XR28</f>
        <v>0</v>
      </c>
      <c r="YJ28" s="49">
        <f t="shared" ref="YJ28" si="6476">XS28</f>
        <v>0</v>
      </c>
      <c r="YK28" s="49">
        <f t="shared" ref="YK28" si="6477">XT28</f>
        <v>1</v>
      </c>
      <c r="YL28" s="49">
        <f t="shared" ref="YL28" si="6478">XU28</f>
        <v>1</v>
      </c>
      <c r="YM28" s="49">
        <f t="shared" ref="YM28" si="6479">XV28</f>
        <v>0</v>
      </c>
      <c r="YN28" s="49">
        <f t="shared" ref="YN28" si="6480">XW28</f>
        <v>1</v>
      </c>
      <c r="YO28" s="49">
        <f t="shared" ref="YO28" si="6481">XX28</f>
        <v>1</v>
      </c>
      <c r="YP28" s="49">
        <f t="shared" ref="YP28" si="6482">XY28</f>
        <v>1</v>
      </c>
      <c r="YQ28" s="49">
        <f t="shared" ref="YQ28" si="6483">XZ28</f>
        <v>0</v>
      </c>
      <c r="YR28" s="49">
        <f t="shared" ref="YR28" si="6484">YA28</f>
        <v>1</v>
      </c>
      <c r="YS28" s="49">
        <f t="shared" ref="YS28" si="6485">YB28</f>
        <v>0</v>
      </c>
      <c r="YT28" s="49">
        <f t="shared" ref="YT28" si="6486">YC28</f>
        <v>0</v>
      </c>
      <c r="YU28" s="49">
        <f t="shared" ref="YU28" si="6487">YD28</f>
        <v>0</v>
      </c>
      <c r="YV28" s="49">
        <f t="shared" ref="YV28" si="6488">YE28</f>
        <v>1</v>
      </c>
      <c r="YW28" s="49">
        <f t="shared" ref="YW28" si="6489">YF28</f>
        <v>0</v>
      </c>
      <c r="YX28" s="49">
        <f t="shared" ref="YX28" si="6490">YG28</f>
        <v>0</v>
      </c>
      <c r="YY28" s="49">
        <f t="shared" ref="YY28" si="6491">YH28</f>
        <v>1</v>
      </c>
      <c r="YZ28" s="49">
        <f t="shared" ref="YZ28" si="6492">YI28</f>
        <v>0</v>
      </c>
      <c r="ZA28" s="49">
        <f t="shared" ref="ZA28" si="6493">YJ28</f>
        <v>0</v>
      </c>
      <c r="ZB28" s="49">
        <f t="shared" ref="ZB28" si="6494">YK28</f>
        <v>1</v>
      </c>
      <c r="ZC28" s="49">
        <f t="shared" ref="ZC28" si="6495">YL28</f>
        <v>1</v>
      </c>
      <c r="ZD28" s="49">
        <f t="shared" ref="ZD28" si="6496">YM28</f>
        <v>0</v>
      </c>
      <c r="ZE28" s="49">
        <f t="shared" ref="ZE28" si="6497">YN28</f>
        <v>1</v>
      </c>
      <c r="ZF28" s="49">
        <f t="shared" ref="ZF28" si="6498">YO28</f>
        <v>1</v>
      </c>
      <c r="ZG28" s="49">
        <f t="shared" ref="ZG28" si="6499">YP28</f>
        <v>1</v>
      </c>
      <c r="ZH28" s="49">
        <f t="shared" ref="ZH28" si="6500">YQ28</f>
        <v>0</v>
      </c>
      <c r="ZI28" s="49">
        <f t="shared" ref="ZI28" si="6501">YR28</f>
        <v>1</v>
      </c>
      <c r="ZJ28" s="49">
        <f t="shared" ref="ZJ28" si="6502">YS28</f>
        <v>0</v>
      </c>
      <c r="ZK28" s="49">
        <f t="shared" ref="ZK28" si="6503">YT28</f>
        <v>0</v>
      </c>
      <c r="ZL28" s="49">
        <f t="shared" ref="ZL28" si="6504">YU28</f>
        <v>0</v>
      </c>
      <c r="ZM28" s="49">
        <f t="shared" ref="ZM28" si="6505">YV28</f>
        <v>1</v>
      </c>
      <c r="ZN28" s="49">
        <f t="shared" ref="ZN28" si="6506">YW28</f>
        <v>0</v>
      </c>
      <c r="ZO28" s="49">
        <f t="shared" ref="ZO28" si="6507">YX28</f>
        <v>0</v>
      </c>
      <c r="ZP28" s="49">
        <f t="shared" ref="ZP28" si="6508">YY28</f>
        <v>1</v>
      </c>
      <c r="ZQ28" s="49">
        <f t="shared" ref="ZQ28" si="6509">YZ28</f>
        <v>0</v>
      </c>
      <c r="ZR28" s="49">
        <f t="shared" ref="ZR28" si="6510">ZA28</f>
        <v>0</v>
      </c>
      <c r="ZS28" s="49">
        <f t="shared" ref="ZS28" si="6511">ZB28</f>
        <v>1</v>
      </c>
      <c r="ZT28" s="49">
        <f t="shared" ref="ZT28" si="6512">ZC28</f>
        <v>1</v>
      </c>
      <c r="ZU28" s="49">
        <f t="shared" ref="ZU28" si="6513">ZD28</f>
        <v>0</v>
      </c>
      <c r="ZV28" s="49">
        <f t="shared" ref="ZV28" si="6514">ZE28</f>
        <v>1</v>
      </c>
      <c r="ZW28" s="49">
        <f t="shared" ref="ZW28" si="6515">ZF28</f>
        <v>1</v>
      </c>
      <c r="ZX28" s="49">
        <f t="shared" ref="ZX28" si="6516">ZG28</f>
        <v>1</v>
      </c>
      <c r="ZY28" s="49">
        <f t="shared" ref="ZY28" si="6517">ZH28</f>
        <v>0</v>
      </c>
      <c r="ZZ28" s="49">
        <f t="shared" ref="ZZ28" si="6518">ZI28</f>
        <v>1</v>
      </c>
    </row>
    <row r="29" spans="1:702">
      <c r="A29" t="s">
        <v>35</v>
      </c>
      <c r="B29" s="20">
        <f>$A$24*B24+$A$25*B25+$A$26*B26+$A$27*B27+$A$28*B28</f>
        <v>16</v>
      </c>
      <c r="C29" s="20">
        <f t="shared" ref="C29:AZ29" si="6519">$A$24*C24+$A$25*C25+$A$26*C26+$A$27*C27+$A$28*C28</f>
        <v>21</v>
      </c>
      <c r="D29" s="20">
        <f t="shared" si="6519"/>
        <v>11</v>
      </c>
      <c r="E29" s="20">
        <f t="shared" si="6519"/>
        <v>14</v>
      </c>
      <c r="F29" s="20">
        <f t="shared" si="6519"/>
        <v>9</v>
      </c>
      <c r="G29" s="20">
        <f t="shared" si="6519"/>
        <v>6</v>
      </c>
      <c r="H29" s="20">
        <f t="shared" si="6519"/>
        <v>5</v>
      </c>
      <c r="I29" s="20">
        <f t="shared" si="6519"/>
        <v>22</v>
      </c>
      <c r="J29" s="20">
        <f t="shared" si="6519"/>
        <v>0</v>
      </c>
      <c r="K29" s="20">
        <f t="shared" si="6519"/>
        <v>9</v>
      </c>
      <c r="L29" s="20">
        <f t="shared" si="6519"/>
        <v>18</v>
      </c>
      <c r="M29" s="20">
        <f t="shared" si="6519"/>
        <v>8</v>
      </c>
      <c r="N29" s="20">
        <f t="shared" si="6519"/>
        <v>13</v>
      </c>
      <c r="O29" s="20">
        <f t="shared" si="6519"/>
        <v>23</v>
      </c>
      <c r="P29" s="20">
        <f t="shared" si="6519"/>
        <v>14</v>
      </c>
      <c r="Q29" s="20">
        <f t="shared" si="6519"/>
        <v>13</v>
      </c>
      <c r="R29" s="20">
        <f t="shared" si="6519"/>
        <v>24</v>
      </c>
      <c r="S29" s="20">
        <f t="shared" si="6519"/>
        <v>12</v>
      </c>
      <c r="T29" s="20">
        <f t="shared" si="6519"/>
        <v>13</v>
      </c>
      <c r="U29" s="20">
        <f t="shared" si="6519"/>
        <v>1</v>
      </c>
      <c r="V29" s="20">
        <f t="shared" si="6519"/>
        <v>23</v>
      </c>
      <c r="W29" s="20">
        <f t="shared" si="6519"/>
        <v>12</v>
      </c>
      <c r="X29" s="20">
        <f t="shared" si="6519"/>
        <v>2</v>
      </c>
      <c r="Y29" s="20">
        <f t="shared" si="6519"/>
        <v>11</v>
      </c>
      <c r="Z29" s="20">
        <f t="shared" si="6519"/>
        <v>14</v>
      </c>
      <c r="AA29" s="20">
        <f t="shared" si="6519"/>
        <v>0</v>
      </c>
      <c r="AB29" s="20">
        <f t="shared" si="6519"/>
        <v>13</v>
      </c>
      <c r="AC29" s="20">
        <f t="shared" si="6519"/>
        <v>19</v>
      </c>
      <c r="AD29" s="20">
        <f t="shared" si="6519"/>
        <v>12</v>
      </c>
      <c r="AE29" s="20">
        <f t="shared" si="6519"/>
        <v>1</v>
      </c>
      <c r="AF29" s="20">
        <f t="shared" si="6519"/>
        <v>18</v>
      </c>
      <c r="AG29" s="20">
        <f t="shared" si="6519"/>
        <v>23</v>
      </c>
      <c r="AH29" s="20">
        <f t="shared" si="6519"/>
        <v>8</v>
      </c>
      <c r="AI29" s="20">
        <f t="shared" si="6519"/>
        <v>18</v>
      </c>
      <c r="AJ29" s="20">
        <f t="shared" si="6519"/>
        <v>25</v>
      </c>
      <c r="AK29" s="20">
        <f t="shared" si="6519"/>
        <v>20</v>
      </c>
      <c r="AL29" s="20">
        <f t="shared" si="6519"/>
        <v>4</v>
      </c>
      <c r="AM29" s="20">
        <f t="shared" si="6519"/>
        <v>19</v>
      </c>
      <c r="AN29" s="20">
        <f t="shared" si="6519"/>
        <v>3</v>
      </c>
      <c r="AO29" s="20">
        <f t="shared" si="6519"/>
        <v>8</v>
      </c>
      <c r="AP29" s="20">
        <f t="shared" si="6519"/>
        <v>7</v>
      </c>
      <c r="AQ29" s="20">
        <f t="shared" si="6519"/>
        <v>16</v>
      </c>
      <c r="AR29" s="20">
        <f t="shared" si="6519"/>
        <v>10</v>
      </c>
      <c r="AS29" s="20">
        <f t="shared" si="6519"/>
        <v>1</v>
      </c>
      <c r="AT29" s="20">
        <f t="shared" si="6519"/>
        <v>19</v>
      </c>
      <c r="AU29" s="20">
        <f t="shared" si="6519"/>
        <v>9</v>
      </c>
      <c r="AV29" s="20">
        <f t="shared" si="6519"/>
        <v>0</v>
      </c>
      <c r="AW29" s="20">
        <f t="shared" si="6519"/>
        <v>24</v>
      </c>
      <c r="AX29" s="20">
        <f t="shared" si="6519"/>
        <v>17</v>
      </c>
      <c r="AY29" s="20">
        <f t="shared" si="6519"/>
        <v>12</v>
      </c>
      <c r="AZ29" s="20">
        <f t="shared" si="6519"/>
        <v>20</v>
      </c>
      <c r="BA29" s="20">
        <f t="shared" ref="BA29:DL29" si="6520">$A$24*BA24+$A$25*BA25+$A$26*BA26+$A$27*BA27+$A$28*BA28</f>
        <v>21</v>
      </c>
      <c r="BB29" s="20">
        <f t="shared" si="6520"/>
        <v>17</v>
      </c>
      <c r="BC29" s="20">
        <f t="shared" si="6520"/>
        <v>6</v>
      </c>
      <c r="BD29" s="20">
        <f t="shared" si="6520"/>
        <v>23</v>
      </c>
      <c r="BE29" s="20">
        <f t="shared" si="6520"/>
        <v>6</v>
      </c>
      <c r="BF29" s="20">
        <f t="shared" si="6520"/>
        <v>3</v>
      </c>
      <c r="BG29" s="20">
        <f t="shared" si="6520"/>
        <v>6</v>
      </c>
      <c r="BH29" s="20">
        <f t="shared" si="6520"/>
        <v>24</v>
      </c>
      <c r="BI29" s="20">
        <f t="shared" si="6520"/>
        <v>7</v>
      </c>
      <c r="BJ29" s="20">
        <f t="shared" si="6520"/>
        <v>2</v>
      </c>
      <c r="BK29" s="20">
        <f t="shared" si="6520"/>
        <v>20</v>
      </c>
      <c r="BL29" s="20">
        <f t="shared" si="6520"/>
        <v>7</v>
      </c>
      <c r="BM29" s="20">
        <f t="shared" si="6520"/>
        <v>5</v>
      </c>
      <c r="BN29" s="20">
        <f t="shared" si="6520"/>
        <v>18</v>
      </c>
      <c r="BO29" s="20">
        <f t="shared" si="6520"/>
        <v>17</v>
      </c>
      <c r="BP29" s="20">
        <f t="shared" si="6520"/>
        <v>6</v>
      </c>
      <c r="BQ29" s="20">
        <f t="shared" si="6520"/>
        <v>14</v>
      </c>
      <c r="BR29" s="20">
        <f t="shared" si="6520"/>
        <v>25</v>
      </c>
      <c r="BS29" s="20">
        <f t="shared" si="6520"/>
        <v>23</v>
      </c>
      <c r="BT29" s="20">
        <f t="shared" si="6520"/>
        <v>13</v>
      </c>
      <c r="BU29" s="20">
        <f t="shared" si="6520"/>
        <v>12</v>
      </c>
      <c r="BV29" s="20">
        <f t="shared" si="6520"/>
        <v>8</v>
      </c>
      <c r="BW29" s="20">
        <f t="shared" si="6520"/>
        <v>13</v>
      </c>
      <c r="BX29" s="20">
        <f t="shared" si="6520"/>
        <v>2</v>
      </c>
      <c r="BY29" s="20">
        <f t="shared" si="6520"/>
        <v>16</v>
      </c>
      <c r="BZ29" s="20">
        <f t="shared" si="6520"/>
        <v>5</v>
      </c>
      <c r="CA29" s="20">
        <f t="shared" si="6520"/>
        <v>7</v>
      </c>
      <c r="CB29" s="20">
        <f t="shared" si="6520"/>
        <v>24</v>
      </c>
      <c r="CC29" s="20">
        <f t="shared" si="6520"/>
        <v>7</v>
      </c>
      <c r="CD29" s="20">
        <f t="shared" si="6520"/>
        <v>8</v>
      </c>
      <c r="CE29" s="20">
        <f t="shared" si="6520"/>
        <v>15</v>
      </c>
      <c r="CF29" s="20">
        <f t="shared" si="6520"/>
        <v>12</v>
      </c>
      <c r="CG29" s="20">
        <f t="shared" si="6520"/>
        <v>12</v>
      </c>
      <c r="CH29" s="20">
        <f t="shared" si="6520"/>
        <v>19</v>
      </c>
      <c r="CI29" s="20">
        <f t="shared" si="6520"/>
        <v>20</v>
      </c>
      <c r="CJ29" s="20">
        <f t="shared" si="6520"/>
        <v>16</v>
      </c>
      <c r="CK29" s="20">
        <f t="shared" si="6520"/>
        <v>7</v>
      </c>
      <c r="CL29" s="20">
        <f t="shared" si="6520"/>
        <v>19</v>
      </c>
      <c r="CM29" s="20">
        <f t="shared" si="6520"/>
        <v>10</v>
      </c>
      <c r="CN29" s="20">
        <f t="shared" si="6520"/>
        <v>7</v>
      </c>
      <c r="CO29" s="20">
        <f t="shared" si="6520"/>
        <v>12</v>
      </c>
      <c r="CP29" s="20">
        <f t="shared" si="6520"/>
        <v>18</v>
      </c>
      <c r="CQ29" s="20">
        <f t="shared" si="6520"/>
        <v>3</v>
      </c>
      <c r="CR29" s="20">
        <f t="shared" si="6520"/>
        <v>5</v>
      </c>
      <c r="CS29" s="20">
        <f t="shared" si="6520"/>
        <v>15</v>
      </c>
      <c r="CT29" s="20">
        <f t="shared" si="6520"/>
        <v>12</v>
      </c>
      <c r="CU29" s="20">
        <f t="shared" si="6520"/>
        <v>12</v>
      </c>
      <c r="CV29" s="20">
        <f t="shared" si="6520"/>
        <v>13</v>
      </c>
      <c r="CW29" s="20">
        <f t="shared" si="6520"/>
        <v>22</v>
      </c>
      <c r="CX29" s="20">
        <f t="shared" si="6520"/>
        <v>4</v>
      </c>
      <c r="CY29" s="20">
        <f t="shared" si="6520"/>
        <v>15</v>
      </c>
      <c r="CZ29" s="20">
        <f t="shared" si="6520"/>
        <v>21</v>
      </c>
      <c r="DA29" s="20">
        <f t="shared" si="6520"/>
        <v>14</v>
      </c>
      <c r="DB29" s="20">
        <f t="shared" si="6520"/>
        <v>13</v>
      </c>
      <c r="DC29" s="20">
        <f t="shared" si="6520"/>
        <v>16</v>
      </c>
      <c r="DD29" s="20">
        <f t="shared" si="6520"/>
        <v>9</v>
      </c>
      <c r="DE29" s="20">
        <f t="shared" si="6520"/>
        <v>12</v>
      </c>
      <c r="DF29" s="20">
        <f t="shared" si="6520"/>
        <v>8</v>
      </c>
      <c r="DG29" s="20">
        <f t="shared" si="6520"/>
        <v>13</v>
      </c>
      <c r="DH29" s="20">
        <f t="shared" si="6520"/>
        <v>10</v>
      </c>
      <c r="DI29" s="20">
        <f t="shared" si="6520"/>
        <v>10</v>
      </c>
      <c r="DJ29" s="20">
        <f t="shared" si="6520"/>
        <v>17</v>
      </c>
      <c r="DK29" s="20">
        <f t="shared" si="6520"/>
        <v>3</v>
      </c>
      <c r="DL29" s="20">
        <f t="shared" si="6520"/>
        <v>2</v>
      </c>
      <c r="DM29" s="20">
        <f t="shared" ref="DM29:FX29" si="6521">$A$24*DM24+$A$25*DM25+$A$26*DM26+$A$27*DM27+$A$28*DM28</f>
        <v>23</v>
      </c>
      <c r="DN29" s="20">
        <f t="shared" si="6521"/>
        <v>20</v>
      </c>
      <c r="DO29" s="20">
        <f t="shared" si="6521"/>
        <v>4</v>
      </c>
      <c r="DP29" s="20">
        <f t="shared" si="6521"/>
        <v>25</v>
      </c>
      <c r="DQ29" s="20">
        <f t="shared" si="6521"/>
        <v>15</v>
      </c>
      <c r="DR29" s="20">
        <f t="shared" si="6521"/>
        <v>19</v>
      </c>
      <c r="DS29" s="20">
        <f t="shared" si="6521"/>
        <v>10</v>
      </c>
      <c r="DT29" s="20">
        <f t="shared" si="6521"/>
        <v>12</v>
      </c>
      <c r="DU29" s="20">
        <f t="shared" si="6521"/>
        <v>7</v>
      </c>
      <c r="DV29" s="20">
        <f t="shared" si="6521"/>
        <v>2</v>
      </c>
      <c r="DW29" s="20">
        <f t="shared" si="6521"/>
        <v>12</v>
      </c>
      <c r="DX29" s="20">
        <f t="shared" si="6521"/>
        <v>25</v>
      </c>
      <c r="DY29" s="20">
        <f t="shared" si="6521"/>
        <v>9</v>
      </c>
      <c r="DZ29" s="20">
        <f t="shared" si="6521"/>
        <v>4</v>
      </c>
      <c r="EA29" s="20">
        <f t="shared" si="6521"/>
        <v>21</v>
      </c>
      <c r="EB29" s="20">
        <f t="shared" si="6521"/>
        <v>8</v>
      </c>
      <c r="EC29" s="20">
        <f t="shared" si="6521"/>
        <v>7</v>
      </c>
      <c r="ED29" s="20">
        <f t="shared" si="6521"/>
        <v>16</v>
      </c>
      <c r="EE29" s="20">
        <f t="shared" si="6521"/>
        <v>16</v>
      </c>
      <c r="EF29" s="20">
        <f t="shared" si="6521"/>
        <v>7</v>
      </c>
      <c r="EG29" s="20">
        <f t="shared" si="6521"/>
        <v>18</v>
      </c>
      <c r="EH29" s="20">
        <f t="shared" si="6521"/>
        <v>18</v>
      </c>
      <c r="EI29" s="20">
        <f t="shared" si="6521"/>
        <v>21</v>
      </c>
      <c r="EJ29" s="20">
        <f t="shared" si="6521"/>
        <v>5</v>
      </c>
      <c r="EK29" s="20">
        <f t="shared" si="6521"/>
        <v>18</v>
      </c>
      <c r="EL29" s="20">
        <f t="shared" si="6521"/>
        <v>7</v>
      </c>
      <c r="EM29" s="20">
        <f t="shared" si="6521"/>
        <v>6</v>
      </c>
      <c r="EN29" s="20">
        <f t="shared" si="6521"/>
        <v>12</v>
      </c>
      <c r="EO29" s="20">
        <f t="shared" si="6521"/>
        <v>15</v>
      </c>
      <c r="EP29" s="20">
        <f t="shared" si="6521"/>
        <v>7</v>
      </c>
      <c r="EQ29" s="20">
        <f t="shared" si="6521"/>
        <v>7</v>
      </c>
      <c r="ER29" s="20">
        <f t="shared" si="6521"/>
        <v>22</v>
      </c>
      <c r="ES29" s="20">
        <f t="shared" si="6521"/>
        <v>6</v>
      </c>
      <c r="ET29" s="20">
        <f t="shared" si="6521"/>
        <v>9</v>
      </c>
      <c r="EU29" s="20">
        <f t="shared" si="6521"/>
        <v>24</v>
      </c>
      <c r="EV29" s="20">
        <f t="shared" si="6521"/>
        <v>14</v>
      </c>
      <c r="EW29" s="20">
        <f t="shared" si="6521"/>
        <v>1</v>
      </c>
      <c r="EX29" s="20">
        <f t="shared" si="6521"/>
        <v>19</v>
      </c>
      <c r="EY29" s="20">
        <f t="shared" si="6521"/>
        <v>24</v>
      </c>
      <c r="EZ29" s="20">
        <f t="shared" si="6521"/>
        <v>25</v>
      </c>
      <c r="FA29" s="20">
        <f t="shared" si="6521"/>
        <v>0</v>
      </c>
      <c r="FB29" s="20">
        <f t="shared" si="6521"/>
        <v>19</v>
      </c>
      <c r="FC29" s="20">
        <f t="shared" si="6521"/>
        <v>4</v>
      </c>
      <c r="FD29" s="20">
        <f t="shared" si="6521"/>
        <v>0</v>
      </c>
      <c r="FE29" s="20">
        <f t="shared" si="6521"/>
        <v>13</v>
      </c>
      <c r="FF29" s="20">
        <f t="shared" si="6521"/>
        <v>18</v>
      </c>
      <c r="FG29" s="20">
        <f t="shared" si="6521"/>
        <v>6</v>
      </c>
      <c r="FH29" s="20">
        <f t="shared" si="6521"/>
        <v>7</v>
      </c>
      <c r="FI29" s="20">
        <f t="shared" si="6521"/>
        <v>23</v>
      </c>
      <c r="FJ29" s="20">
        <f t="shared" si="6521"/>
        <v>8</v>
      </c>
      <c r="FK29" s="20">
        <f t="shared" si="6521"/>
        <v>9</v>
      </c>
      <c r="FL29" s="20">
        <f t="shared" si="6521"/>
        <v>14</v>
      </c>
      <c r="FM29" s="20">
        <f t="shared" si="6521"/>
        <v>22</v>
      </c>
      <c r="FN29" s="20">
        <f t="shared" si="6521"/>
        <v>11</v>
      </c>
      <c r="FO29" s="20">
        <f t="shared" si="6521"/>
        <v>13</v>
      </c>
      <c r="FP29" s="20">
        <f t="shared" si="6521"/>
        <v>19</v>
      </c>
      <c r="FQ29" s="20">
        <f t="shared" si="6521"/>
        <v>14</v>
      </c>
      <c r="FR29" s="20">
        <f t="shared" si="6521"/>
        <v>8</v>
      </c>
      <c r="FS29" s="20">
        <f t="shared" si="6521"/>
        <v>25</v>
      </c>
      <c r="FT29" s="20">
        <f t="shared" si="6521"/>
        <v>4</v>
      </c>
      <c r="FU29" s="20">
        <f t="shared" si="6521"/>
        <v>12</v>
      </c>
      <c r="FV29" s="20">
        <f t="shared" si="6521"/>
        <v>3</v>
      </c>
      <c r="FW29" s="20">
        <f t="shared" si="6521"/>
        <v>15</v>
      </c>
      <c r="FX29" s="20">
        <f t="shared" si="6521"/>
        <v>10</v>
      </c>
      <c r="FY29" s="20">
        <f t="shared" ref="FY29:GZ29" si="6522">$A$24*FY24+$A$25*FY25+$A$26*FY26+$A$27*FY27+$A$28*FY28</f>
        <v>1</v>
      </c>
      <c r="FZ29" s="20">
        <f t="shared" si="6522"/>
        <v>22</v>
      </c>
      <c r="GA29" s="20">
        <f t="shared" si="6522"/>
        <v>5</v>
      </c>
      <c r="GB29" s="20">
        <f t="shared" si="6522"/>
        <v>8</v>
      </c>
      <c r="GC29" s="20">
        <f t="shared" si="6522"/>
        <v>24</v>
      </c>
      <c r="GD29" s="20">
        <f t="shared" si="6522"/>
        <v>23</v>
      </c>
      <c r="GE29" s="20">
        <f t="shared" si="6522"/>
        <v>2</v>
      </c>
      <c r="GF29" s="20">
        <f t="shared" si="6522"/>
        <v>18</v>
      </c>
      <c r="GG29" s="20">
        <f t="shared" si="6522"/>
        <v>21</v>
      </c>
      <c r="GH29" s="20">
        <f t="shared" si="6522"/>
        <v>19</v>
      </c>
      <c r="GI29" s="20">
        <f t="shared" si="6522"/>
        <v>6</v>
      </c>
      <c r="GJ29" s="20">
        <f t="shared" si="6522"/>
        <v>13</v>
      </c>
      <c r="GK29" s="20">
        <f t="shared" si="6522"/>
        <v>10</v>
      </c>
      <c r="GL29" s="20">
        <f t="shared" si="6522"/>
        <v>6</v>
      </c>
      <c r="GM29" s="20">
        <f t="shared" si="6522"/>
        <v>3</v>
      </c>
      <c r="GN29" s="20">
        <f t="shared" si="6522"/>
        <v>25</v>
      </c>
      <c r="GO29" s="20">
        <f t="shared" si="6522"/>
        <v>7</v>
      </c>
      <c r="GP29" s="20">
        <f t="shared" si="6522"/>
        <v>6</v>
      </c>
      <c r="GQ29" s="20">
        <f t="shared" si="6522"/>
        <v>18</v>
      </c>
      <c r="GR29" s="20">
        <f t="shared" si="6522"/>
        <v>3</v>
      </c>
      <c r="GS29" s="20">
        <f t="shared" si="6522"/>
        <v>12</v>
      </c>
      <c r="GT29" s="20">
        <f t="shared" si="6522"/>
        <v>14</v>
      </c>
      <c r="GU29" s="20">
        <f t="shared" si="6522"/>
        <v>23</v>
      </c>
      <c r="GV29" s="20">
        <f t="shared" si="6522"/>
        <v>11</v>
      </c>
      <c r="GW29" s="20">
        <f t="shared" si="6522"/>
        <v>18</v>
      </c>
      <c r="GX29" s="20">
        <f t="shared" si="6522"/>
        <v>17</v>
      </c>
      <c r="GY29" s="20">
        <f t="shared" si="6522"/>
        <v>24</v>
      </c>
      <c r="GZ29" s="20">
        <f t="shared" si="6522"/>
        <v>9</v>
      </c>
      <c r="HA29" s="20">
        <f t="shared" ref="HA29:HC29" si="6523">$A$24*HA24+$A$25*HA25+$A$26*HA26+$A$27*HA27+$A$28*HA28</f>
        <v>12</v>
      </c>
      <c r="HB29" s="20">
        <f t="shared" si="6523"/>
        <v>2</v>
      </c>
      <c r="HC29" s="20">
        <f t="shared" si="6523"/>
        <v>5</v>
      </c>
      <c r="HD29" s="20">
        <f t="shared" ref="HD29:JO29" si="6524">$A$24*HD24+$A$25*HD25+$A$26*HD26+$A$27*HD27+$A$28*HD28</f>
        <v>12</v>
      </c>
      <c r="HE29" s="20">
        <f t="shared" si="6524"/>
        <v>20</v>
      </c>
      <c r="HF29" s="20">
        <f t="shared" si="6524"/>
        <v>7</v>
      </c>
      <c r="HG29" s="20">
        <f t="shared" si="6524"/>
        <v>7</v>
      </c>
      <c r="HH29" s="20">
        <f t="shared" si="6524"/>
        <v>12</v>
      </c>
      <c r="HI29" s="20">
        <f t="shared" si="6524"/>
        <v>5</v>
      </c>
      <c r="HJ29" s="20">
        <f t="shared" si="6524"/>
        <v>12</v>
      </c>
      <c r="HK29" s="20">
        <f t="shared" si="6524"/>
        <v>18</v>
      </c>
      <c r="HL29" s="20">
        <f t="shared" si="6524"/>
        <v>21</v>
      </c>
      <c r="HM29" s="20">
        <f t="shared" si="6524"/>
        <v>3</v>
      </c>
      <c r="HN29" s="20">
        <f t="shared" si="6524"/>
        <v>23</v>
      </c>
      <c r="HO29" s="20">
        <f t="shared" si="6524"/>
        <v>20</v>
      </c>
      <c r="HP29" s="20">
        <f t="shared" si="6524"/>
        <v>24</v>
      </c>
      <c r="HQ29" s="20">
        <f t="shared" si="6524"/>
        <v>7</v>
      </c>
      <c r="HR29" s="20">
        <f t="shared" si="6524"/>
        <v>18</v>
      </c>
      <c r="HS29" s="20">
        <f t="shared" si="6524"/>
        <v>10</v>
      </c>
      <c r="HT29" s="20">
        <f t="shared" si="6524"/>
        <v>5</v>
      </c>
      <c r="HU29" s="20">
        <f t="shared" si="6524"/>
        <v>1</v>
      </c>
      <c r="HV29" s="20">
        <f t="shared" si="6524"/>
        <v>14</v>
      </c>
      <c r="HW29" s="20">
        <f t="shared" si="6524"/>
        <v>9</v>
      </c>
      <c r="HX29" s="20">
        <f t="shared" si="6524"/>
        <v>10</v>
      </c>
      <c r="HY29" s="20">
        <f t="shared" si="6524"/>
        <v>19</v>
      </c>
      <c r="HZ29" s="20">
        <f t="shared" si="6524"/>
        <v>6</v>
      </c>
      <c r="IA29" s="20">
        <f t="shared" si="6524"/>
        <v>6</v>
      </c>
      <c r="IB29" s="20">
        <f t="shared" si="6524"/>
        <v>15</v>
      </c>
      <c r="IC29" s="20">
        <f t="shared" si="6524"/>
        <v>20</v>
      </c>
      <c r="ID29" s="20">
        <f t="shared" si="6524"/>
        <v>4</v>
      </c>
      <c r="IE29" s="20">
        <f t="shared" si="6524"/>
        <v>23</v>
      </c>
      <c r="IF29" s="20">
        <f t="shared" si="6524"/>
        <v>17</v>
      </c>
      <c r="IG29" s="20">
        <f t="shared" si="6524"/>
        <v>20</v>
      </c>
      <c r="IH29" s="20">
        <f t="shared" si="6524"/>
        <v>9</v>
      </c>
      <c r="II29" s="20">
        <f t="shared" si="6524"/>
        <v>24</v>
      </c>
      <c r="IJ29" s="20">
        <f t="shared" si="6524"/>
        <v>2</v>
      </c>
      <c r="IK29" s="20">
        <f t="shared" si="6524"/>
        <v>11</v>
      </c>
      <c r="IL29" s="20">
        <f t="shared" si="6524"/>
        <v>13</v>
      </c>
      <c r="IM29" s="20">
        <f t="shared" si="6524"/>
        <v>15</v>
      </c>
      <c r="IN29" s="20">
        <f t="shared" si="6524"/>
        <v>6</v>
      </c>
      <c r="IO29" s="20">
        <f t="shared" si="6524"/>
        <v>4</v>
      </c>
      <c r="IP29" s="20">
        <f t="shared" si="6524"/>
        <v>19</v>
      </c>
      <c r="IQ29" s="20">
        <f t="shared" si="6524"/>
        <v>6</v>
      </c>
      <c r="IR29" s="20">
        <f t="shared" si="6524"/>
        <v>0</v>
      </c>
      <c r="IS29" s="20">
        <f t="shared" si="6524"/>
        <v>25</v>
      </c>
      <c r="IT29" s="20">
        <f t="shared" si="6524"/>
        <v>19</v>
      </c>
      <c r="IU29" s="20">
        <f t="shared" si="6524"/>
        <v>0</v>
      </c>
      <c r="IV29" s="20">
        <f t="shared" si="6524"/>
        <v>25</v>
      </c>
      <c r="IW29" s="20">
        <f t="shared" si="6524"/>
        <v>12</v>
      </c>
      <c r="IX29" s="20">
        <f t="shared" si="6524"/>
        <v>21</v>
      </c>
      <c r="IY29" s="20">
        <f t="shared" si="6524"/>
        <v>6</v>
      </c>
      <c r="IZ29" s="20">
        <f t="shared" si="6524"/>
        <v>24</v>
      </c>
      <c r="JA29" s="20">
        <f t="shared" si="6524"/>
        <v>11</v>
      </c>
      <c r="JB29" s="20">
        <f t="shared" si="6524"/>
        <v>6</v>
      </c>
      <c r="JC29" s="20">
        <f t="shared" si="6524"/>
        <v>0</v>
      </c>
      <c r="JD29" s="20">
        <f t="shared" si="6524"/>
        <v>25</v>
      </c>
      <c r="JE29" s="20">
        <f t="shared" si="6524"/>
        <v>9</v>
      </c>
      <c r="JF29" s="20">
        <f t="shared" si="6524"/>
        <v>6</v>
      </c>
      <c r="JG29" s="20">
        <f t="shared" si="6524"/>
        <v>19</v>
      </c>
      <c r="JH29" s="20">
        <f t="shared" si="6524"/>
        <v>0</v>
      </c>
      <c r="JI29" s="20">
        <f t="shared" si="6524"/>
        <v>12</v>
      </c>
      <c r="JJ29" s="20">
        <f t="shared" si="6524"/>
        <v>25</v>
      </c>
      <c r="JK29" s="20">
        <f t="shared" si="6524"/>
        <v>15</v>
      </c>
      <c r="JL29" s="20">
        <f t="shared" si="6524"/>
        <v>7</v>
      </c>
      <c r="JM29" s="20">
        <f t="shared" si="6524"/>
        <v>12</v>
      </c>
      <c r="JN29" s="20">
        <f t="shared" si="6524"/>
        <v>16</v>
      </c>
      <c r="JO29" s="20">
        <f t="shared" si="6524"/>
        <v>23</v>
      </c>
      <c r="JP29" s="20">
        <f t="shared" ref="JP29:MA29" si="6525">$A$24*JP24+$A$25*JP25+$A$26*JP26+$A$27*JP27+$A$28*JP28</f>
        <v>2</v>
      </c>
      <c r="JQ29" s="20">
        <f t="shared" si="6525"/>
        <v>24</v>
      </c>
      <c r="JR29" s="20">
        <f t="shared" si="6525"/>
        <v>1</v>
      </c>
      <c r="JS29" s="20">
        <f t="shared" si="6525"/>
        <v>9</v>
      </c>
      <c r="JT29" s="20">
        <f t="shared" si="6525"/>
        <v>10</v>
      </c>
      <c r="JU29" s="20">
        <f t="shared" si="6525"/>
        <v>25</v>
      </c>
      <c r="JV29" s="20">
        <f t="shared" si="6525"/>
        <v>6</v>
      </c>
      <c r="JW29" s="20">
        <f t="shared" si="6525"/>
        <v>9</v>
      </c>
      <c r="JX29" s="20">
        <f t="shared" si="6525"/>
        <v>18</v>
      </c>
      <c r="JY29" s="20">
        <f t="shared" si="6525"/>
        <v>4</v>
      </c>
      <c r="JZ29" s="20">
        <f t="shared" si="6525"/>
        <v>1</v>
      </c>
      <c r="KA29" s="20">
        <f t="shared" si="6525"/>
        <v>18</v>
      </c>
      <c r="KB29" s="20">
        <f t="shared" si="6525"/>
        <v>24</v>
      </c>
      <c r="KC29" s="20">
        <f t="shared" si="6525"/>
        <v>9</v>
      </c>
      <c r="KD29" s="20">
        <f t="shared" si="6525"/>
        <v>19</v>
      </c>
      <c r="KE29" s="20">
        <f t="shared" si="6525"/>
        <v>22</v>
      </c>
      <c r="KF29" s="20">
        <f t="shared" si="6525"/>
        <v>15</v>
      </c>
      <c r="KG29" s="20">
        <f t="shared" si="6525"/>
        <v>2</v>
      </c>
      <c r="KH29" s="20">
        <f t="shared" si="6525"/>
        <v>20</v>
      </c>
      <c r="KI29" s="20">
        <f t="shared" si="6525"/>
        <v>5</v>
      </c>
      <c r="KJ29" s="20">
        <f t="shared" si="6525"/>
        <v>11</v>
      </c>
      <c r="KK29" s="20">
        <f t="shared" si="6525"/>
        <v>1</v>
      </c>
      <c r="KL29" s="20">
        <f t="shared" si="6525"/>
        <v>22</v>
      </c>
      <c r="KM29" s="20">
        <f t="shared" si="6525"/>
        <v>8</v>
      </c>
      <c r="KN29" s="20">
        <f t="shared" si="6525"/>
        <v>9</v>
      </c>
      <c r="KO29" s="20">
        <f t="shared" si="6525"/>
        <v>16</v>
      </c>
      <c r="KP29" s="20">
        <f t="shared" si="6525"/>
        <v>12</v>
      </c>
      <c r="KQ29" s="20">
        <f t="shared" si="6525"/>
        <v>11</v>
      </c>
      <c r="KR29" s="20">
        <f t="shared" si="6525"/>
        <v>15</v>
      </c>
      <c r="KS29" s="20">
        <f t="shared" si="6525"/>
        <v>14</v>
      </c>
      <c r="KT29" s="20">
        <f t="shared" si="6525"/>
        <v>7</v>
      </c>
      <c r="KU29" s="20">
        <f t="shared" si="6525"/>
        <v>18</v>
      </c>
      <c r="KV29" s="20">
        <f t="shared" si="6525"/>
        <v>23</v>
      </c>
      <c r="KW29" s="20">
        <f t="shared" si="6525"/>
        <v>16</v>
      </c>
      <c r="KX29" s="20">
        <f t="shared" si="6525"/>
        <v>8</v>
      </c>
      <c r="KY29" s="20">
        <f t="shared" si="6525"/>
        <v>19</v>
      </c>
      <c r="KZ29" s="20">
        <f t="shared" si="6525"/>
        <v>6</v>
      </c>
      <c r="LA29" s="20">
        <f t="shared" si="6525"/>
        <v>8</v>
      </c>
      <c r="LB29" s="20">
        <f t="shared" si="6525"/>
        <v>1</v>
      </c>
      <c r="LC29" s="20">
        <f t="shared" si="6525"/>
        <v>21</v>
      </c>
      <c r="LD29" s="20">
        <f t="shared" si="6525"/>
        <v>6</v>
      </c>
      <c r="LE29" s="20">
        <f t="shared" si="6525"/>
        <v>13</v>
      </c>
      <c r="LF29" s="20">
        <f t="shared" si="6525"/>
        <v>18</v>
      </c>
      <c r="LG29" s="20">
        <f t="shared" si="6525"/>
        <v>10</v>
      </c>
      <c r="LH29" s="20">
        <f t="shared" si="6525"/>
        <v>1</v>
      </c>
      <c r="LI29" s="20">
        <f t="shared" si="6525"/>
        <v>19</v>
      </c>
      <c r="LJ29" s="20">
        <f t="shared" si="6525"/>
        <v>25</v>
      </c>
      <c r="LK29" s="20">
        <f t="shared" si="6525"/>
        <v>6</v>
      </c>
      <c r="LL29" s="20">
        <f t="shared" si="6525"/>
        <v>16</v>
      </c>
      <c r="LM29" s="20">
        <f t="shared" si="6525"/>
        <v>15</v>
      </c>
      <c r="LN29" s="20">
        <f t="shared" si="6525"/>
        <v>18</v>
      </c>
      <c r="LO29" s="20">
        <f t="shared" si="6525"/>
        <v>12</v>
      </c>
      <c r="LP29" s="20">
        <f t="shared" si="6525"/>
        <v>15</v>
      </c>
      <c r="LQ29" s="20">
        <f t="shared" si="6525"/>
        <v>13</v>
      </c>
      <c r="LR29" s="20">
        <f t="shared" si="6525"/>
        <v>4</v>
      </c>
      <c r="LS29" s="20">
        <f t="shared" si="6525"/>
        <v>1</v>
      </c>
      <c r="LT29" s="20">
        <f t="shared" si="6525"/>
        <v>22</v>
      </c>
      <c r="LU29" s="20">
        <f t="shared" si="6525"/>
        <v>7</v>
      </c>
      <c r="LV29" s="20">
        <f t="shared" si="6525"/>
        <v>8</v>
      </c>
      <c r="LW29" s="20">
        <f t="shared" si="6525"/>
        <v>14</v>
      </c>
      <c r="LX29" s="20">
        <f t="shared" si="6525"/>
        <v>9</v>
      </c>
      <c r="LY29" s="20">
        <f t="shared" si="6525"/>
        <v>10</v>
      </c>
      <c r="LZ29" s="20">
        <f t="shared" si="6525"/>
        <v>24</v>
      </c>
      <c r="MA29" s="20">
        <f t="shared" si="6525"/>
        <v>15</v>
      </c>
      <c r="MB29" s="20">
        <f t="shared" ref="MB29:OM29" si="6526">$A$24*MB24+$A$25*MB25+$A$26*MB26+$A$27*MB27+$A$28*MB28</f>
        <v>13</v>
      </c>
      <c r="MC29" s="20">
        <f t="shared" si="6526"/>
        <v>18</v>
      </c>
      <c r="MD29" s="20">
        <f t="shared" si="6526"/>
        <v>13</v>
      </c>
      <c r="ME29" s="20">
        <f t="shared" si="6526"/>
        <v>16</v>
      </c>
      <c r="MF29" s="20">
        <f t="shared" si="6526"/>
        <v>4</v>
      </c>
      <c r="MG29" s="20">
        <f t="shared" si="6526"/>
        <v>25</v>
      </c>
      <c r="MH29" s="20">
        <f t="shared" si="6526"/>
        <v>9</v>
      </c>
      <c r="MI29" s="20">
        <f t="shared" si="6526"/>
        <v>1</v>
      </c>
      <c r="MJ29" s="20">
        <f t="shared" si="6526"/>
        <v>12</v>
      </c>
      <c r="MK29" s="20">
        <f t="shared" si="6526"/>
        <v>12</v>
      </c>
      <c r="ML29" s="20">
        <f t="shared" si="6526"/>
        <v>7</v>
      </c>
      <c r="MM29" s="20">
        <f t="shared" si="6526"/>
        <v>12</v>
      </c>
      <c r="MN29" s="20">
        <f t="shared" si="6526"/>
        <v>14</v>
      </c>
      <c r="MO29" s="20">
        <f t="shared" si="6526"/>
        <v>11</v>
      </c>
      <c r="MP29" s="20">
        <f t="shared" si="6526"/>
        <v>5</v>
      </c>
      <c r="MQ29" s="20">
        <f t="shared" si="6526"/>
        <v>18</v>
      </c>
      <c r="MR29" s="20">
        <f t="shared" si="6526"/>
        <v>21</v>
      </c>
      <c r="MS29" s="20">
        <f t="shared" si="6526"/>
        <v>8</v>
      </c>
      <c r="MT29" s="20">
        <f t="shared" si="6526"/>
        <v>19</v>
      </c>
      <c r="MU29" s="20">
        <f t="shared" si="6526"/>
        <v>24</v>
      </c>
      <c r="MV29" s="20">
        <f t="shared" si="6526"/>
        <v>18</v>
      </c>
      <c r="MW29" s="20">
        <f t="shared" si="6526"/>
        <v>7</v>
      </c>
      <c r="MX29" s="20">
        <f t="shared" si="6526"/>
        <v>14</v>
      </c>
      <c r="MY29" s="20">
        <f t="shared" si="6526"/>
        <v>2</v>
      </c>
      <c r="MZ29" s="20">
        <f t="shared" si="6526"/>
        <v>11</v>
      </c>
      <c r="NA29" s="20">
        <f t="shared" si="6526"/>
        <v>11</v>
      </c>
      <c r="NB29" s="20">
        <f t="shared" si="6526"/>
        <v>16</v>
      </c>
      <c r="NC29" s="20">
        <f t="shared" si="6526"/>
        <v>7</v>
      </c>
      <c r="ND29" s="20">
        <f t="shared" si="6526"/>
        <v>2</v>
      </c>
      <c r="NE29" s="20">
        <f t="shared" si="6526"/>
        <v>18</v>
      </c>
      <c r="NF29" s="20">
        <f t="shared" si="6526"/>
        <v>7</v>
      </c>
      <c r="NG29" s="20">
        <f t="shared" si="6526"/>
        <v>7</v>
      </c>
      <c r="NH29" s="20">
        <f t="shared" si="6526"/>
        <v>23</v>
      </c>
      <c r="NI29" s="20">
        <f t="shared" si="6526"/>
        <v>14</v>
      </c>
      <c r="NJ29" s="20">
        <f t="shared" si="6526"/>
        <v>12</v>
      </c>
      <c r="NK29" s="20">
        <f t="shared" si="6526"/>
        <v>25</v>
      </c>
      <c r="NL29" s="20">
        <f t="shared" si="6526"/>
        <v>18</v>
      </c>
      <c r="NM29" s="20">
        <f t="shared" si="6526"/>
        <v>12</v>
      </c>
      <c r="NN29" s="20">
        <f t="shared" si="6526"/>
        <v>7</v>
      </c>
      <c r="NO29" s="20">
        <f t="shared" si="6526"/>
        <v>25</v>
      </c>
      <c r="NP29" s="20">
        <f t="shared" si="6526"/>
        <v>6</v>
      </c>
      <c r="NQ29" s="20">
        <f t="shared" si="6526"/>
        <v>3</v>
      </c>
      <c r="NR29" s="20">
        <f t="shared" si="6526"/>
        <v>6</v>
      </c>
      <c r="NS29" s="20">
        <f t="shared" si="6526"/>
        <v>19</v>
      </c>
      <c r="NT29" s="20">
        <f t="shared" si="6526"/>
        <v>8</v>
      </c>
      <c r="NU29" s="20">
        <f t="shared" si="6526"/>
        <v>6</v>
      </c>
      <c r="NV29" s="20">
        <f t="shared" si="6526"/>
        <v>25</v>
      </c>
      <c r="NW29" s="20">
        <f t="shared" si="6526"/>
        <v>4</v>
      </c>
      <c r="NX29" s="20">
        <f t="shared" si="6526"/>
        <v>0</v>
      </c>
      <c r="NY29" s="20">
        <f t="shared" si="6526"/>
        <v>19</v>
      </c>
      <c r="NZ29" s="20">
        <f t="shared" si="6526"/>
        <v>17</v>
      </c>
      <c r="OA29" s="20">
        <f t="shared" si="6526"/>
        <v>8</v>
      </c>
      <c r="OB29" s="20">
        <f t="shared" si="6526"/>
        <v>19</v>
      </c>
      <c r="OC29" s="20">
        <f t="shared" si="6526"/>
        <v>22</v>
      </c>
      <c r="OD29" s="20">
        <f t="shared" si="6526"/>
        <v>20</v>
      </c>
      <c r="OE29" s="20">
        <f t="shared" si="6526"/>
        <v>11</v>
      </c>
      <c r="OF29" s="20">
        <f t="shared" si="6526"/>
        <v>19</v>
      </c>
      <c r="OG29" s="20">
        <f t="shared" si="6526"/>
        <v>9</v>
      </c>
      <c r="OH29" s="20">
        <f t="shared" si="6526"/>
        <v>8</v>
      </c>
      <c r="OI29" s="20">
        <f t="shared" si="6526"/>
        <v>0</v>
      </c>
      <c r="OJ29" s="20">
        <f t="shared" si="6526"/>
        <v>17</v>
      </c>
      <c r="OK29" s="20">
        <f t="shared" si="6526"/>
        <v>4</v>
      </c>
      <c r="OL29" s="20">
        <f t="shared" si="6526"/>
        <v>8</v>
      </c>
      <c r="OM29" s="20">
        <f t="shared" si="6526"/>
        <v>25</v>
      </c>
      <c r="ON29" s="20">
        <f t="shared" ref="ON29:QY29" si="6527">$A$24*ON24+$A$25*ON25+$A$26*ON26+$A$27*ON27+$A$28*ON28</f>
        <v>3</v>
      </c>
      <c r="OO29" s="20">
        <f t="shared" si="6527"/>
        <v>8</v>
      </c>
      <c r="OP29" s="20">
        <f t="shared" si="6527"/>
        <v>17</v>
      </c>
      <c r="OQ29" s="20">
        <f t="shared" si="6527"/>
        <v>18</v>
      </c>
      <c r="OR29" s="20">
        <f t="shared" si="6527"/>
        <v>13</v>
      </c>
      <c r="OS29" s="20">
        <f t="shared" si="6527"/>
        <v>14</v>
      </c>
      <c r="OT29" s="20">
        <f t="shared" si="6527"/>
        <v>18</v>
      </c>
      <c r="OU29" s="20">
        <f t="shared" si="6527"/>
        <v>17</v>
      </c>
      <c r="OV29" s="20">
        <f t="shared" si="6527"/>
        <v>6</v>
      </c>
      <c r="OW29" s="20">
        <f t="shared" si="6527"/>
        <v>22</v>
      </c>
      <c r="OX29" s="20">
        <f t="shared" si="6527"/>
        <v>13</v>
      </c>
      <c r="OY29" s="20">
        <f t="shared" si="6527"/>
        <v>3</v>
      </c>
      <c r="OZ29" s="20">
        <f t="shared" si="6527"/>
        <v>10</v>
      </c>
      <c r="PA29" s="20">
        <f t="shared" si="6527"/>
        <v>25</v>
      </c>
      <c r="PB29" s="20">
        <f t="shared" si="6527"/>
        <v>0</v>
      </c>
      <c r="PC29" s="20">
        <f t="shared" si="6527"/>
        <v>2</v>
      </c>
      <c r="PD29" s="20">
        <f t="shared" si="6527"/>
        <v>15</v>
      </c>
      <c r="PE29" s="20">
        <f t="shared" si="6527"/>
        <v>13</v>
      </c>
      <c r="PF29" s="20">
        <f t="shared" si="6527"/>
        <v>11</v>
      </c>
      <c r="PG29" s="20">
        <f t="shared" si="6527"/>
        <v>12</v>
      </c>
      <c r="PH29" s="20">
        <f t="shared" si="6527"/>
        <v>22</v>
      </c>
      <c r="PI29" s="20">
        <f t="shared" si="6527"/>
        <v>3</v>
      </c>
      <c r="PJ29" s="20">
        <f t="shared" si="6527"/>
        <v>14</v>
      </c>
      <c r="PK29" s="20">
        <f t="shared" si="6527"/>
        <v>24</v>
      </c>
      <c r="PL29" s="20">
        <f t="shared" si="6527"/>
        <v>19</v>
      </c>
      <c r="PM29" s="20">
        <f t="shared" si="6527"/>
        <v>11</v>
      </c>
      <c r="PN29" s="20">
        <f t="shared" si="6527"/>
        <v>14</v>
      </c>
      <c r="PO29" s="20">
        <f t="shared" si="6527"/>
        <v>9</v>
      </c>
      <c r="PP29" s="20">
        <f t="shared" si="6527"/>
        <v>12</v>
      </c>
      <c r="PQ29" s="20">
        <f t="shared" si="6527"/>
        <v>7</v>
      </c>
      <c r="PR29" s="20">
        <f t="shared" si="6527"/>
        <v>16</v>
      </c>
      <c r="PS29" s="20">
        <f t="shared" si="6527"/>
        <v>10</v>
      </c>
      <c r="PT29" s="20">
        <f t="shared" si="6527"/>
        <v>7</v>
      </c>
      <c r="PU29" s="20">
        <f t="shared" si="6527"/>
        <v>18</v>
      </c>
      <c r="PV29" s="20">
        <f t="shared" si="6527"/>
        <v>6</v>
      </c>
      <c r="PW29" s="20">
        <f t="shared" si="6527"/>
        <v>1</v>
      </c>
      <c r="PX29" s="20">
        <f t="shared" si="6527"/>
        <v>21</v>
      </c>
      <c r="PY29" s="20">
        <f t="shared" si="6527"/>
        <v>18</v>
      </c>
      <c r="PZ29" s="20">
        <f t="shared" si="6527"/>
        <v>7</v>
      </c>
      <c r="QA29" s="20">
        <f t="shared" si="6527"/>
        <v>24</v>
      </c>
      <c r="QB29" s="20">
        <f t="shared" si="6527"/>
        <v>14</v>
      </c>
      <c r="QC29" s="20">
        <f t="shared" si="6527"/>
        <v>17</v>
      </c>
      <c r="QD29" s="20">
        <f t="shared" si="6527"/>
        <v>7</v>
      </c>
      <c r="QE29" s="20">
        <f t="shared" si="6527"/>
        <v>13</v>
      </c>
      <c r="QF29" s="20">
        <f t="shared" si="6527"/>
        <v>12</v>
      </c>
      <c r="QG29" s="20">
        <f t="shared" si="6527"/>
        <v>6</v>
      </c>
      <c r="QH29" s="20">
        <f t="shared" si="6527"/>
        <v>13</v>
      </c>
      <c r="QI29" s="20">
        <f t="shared" si="6527"/>
        <v>20</v>
      </c>
      <c r="QJ29" s="20">
        <f t="shared" si="6527"/>
        <v>6</v>
      </c>
      <c r="QK29" s="20">
        <f t="shared" si="6527"/>
        <v>7</v>
      </c>
      <c r="QL29" s="20">
        <f t="shared" si="6527"/>
        <v>21</v>
      </c>
      <c r="QM29" s="20">
        <f t="shared" si="6527"/>
        <v>12</v>
      </c>
      <c r="QN29" s="20">
        <f t="shared" si="6527"/>
        <v>5</v>
      </c>
      <c r="QO29" s="20">
        <f t="shared" si="6527"/>
        <v>12</v>
      </c>
      <c r="QP29" s="20">
        <f t="shared" si="6527"/>
        <v>17</v>
      </c>
      <c r="QQ29" s="20">
        <f t="shared" si="6527"/>
        <v>10</v>
      </c>
      <c r="QR29" s="20">
        <f t="shared" si="6527"/>
        <v>20</v>
      </c>
      <c r="QS29" s="20">
        <f t="shared" si="6527"/>
        <v>15</v>
      </c>
      <c r="QT29" s="20">
        <f t="shared" si="6527"/>
        <v>18</v>
      </c>
      <c r="QU29" s="20">
        <f t="shared" si="6527"/>
        <v>6</v>
      </c>
      <c r="QV29" s="20">
        <f t="shared" si="6527"/>
        <v>17</v>
      </c>
      <c r="QW29" s="20">
        <f t="shared" si="6527"/>
        <v>9</v>
      </c>
      <c r="QX29" s="20">
        <f t="shared" si="6527"/>
        <v>6</v>
      </c>
      <c r="QY29" s="20">
        <f t="shared" si="6527"/>
        <v>9</v>
      </c>
      <c r="QZ29" s="20">
        <f t="shared" ref="QZ29:TK29" si="6528">$A$24*QZ24+$A$25*QZ25+$A$26*QZ26+$A$27*QZ27+$A$28*QZ28</f>
        <v>12</v>
      </c>
      <c r="RA29" s="20">
        <f t="shared" si="6528"/>
        <v>10</v>
      </c>
      <c r="RB29" s="20">
        <f t="shared" si="6528"/>
        <v>11</v>
      </c>
      <c r="RC29" s="20">
        <f t="shared" si="6528"/>
        <v>25</v>
      </c>
      <c r="RD29" s="20">
        <f t="shared" si="6528"/>
        <v>3</v>
      </c>
      <c r="RE29" s="20">
        <f t="shared" si="6528"/>
        <v>8</v>
      </c>
      <c r="RF29" s="20">
        <f t="shared" si="6528"/>
        <v>24</v>
      </c>
      <c r="RG29" s="20">
        <f t="shared" si="6528"/>
        <v>13</v>
      </c>
      <c r="RH29" s="20">
        <f t="shared" si="6528"/>
        <v>6</v>
      </c>
      <c r="RI29" s="20">
        <f t="shared" si="6528"/>
        <v>18</v>
      </c>
      <c r="RJ29" s="20">
        <f t="shared" si="6528"/>
        <v>21</v>
      </c>
      <c r="RK29" s="20">
        <f t="shared" si="6528"/>
        <v>23</v>
      </c>
      <c r="RL29" s="20">
        <f t="shared" si="6528"/>
        <v>4</v>
      </c>
      <c r="RM29" s="20">
        <f t="shared" si="6528"/>
        <v>19</v>
      </c>
      <c r="RN29" s="20">
        <f t="shared" si="6528"/>
        <v>0</v>
      </c>
      <c r="RO29" s="20">
        <f t="shared" si="6528"/>
        <v>3</v>
      </c>
      <c r="RP29" s="20">
        <f t="shared" si="6528"/>
        <v>12</v>
      </c>
      <c r="RQ29" s="20">
        <f t="shared" si="6528"/>
        <v>16</v>
      </c>
      <c r="RR29" s="20">
        <f t="shared" si="6528"/>
        <v>9</v>
      </c>
      <c r="RS29" s="20">
        <f t="shared" si="6528"/>
        <v>4</v>
      </c>
      <c r="RT29" s="20">
        <f t="shared" si="6528"/>
        <v>20</v>
      </c>
      <c r="RU29" s="20">
        <f t="shared" si="6528"/>
        <v>9</v>
      </c>
      <c r="RV29" s="20">
        <f t="shared" si="6528"/>
        <v>13</v>
      </c>
      <c r="RW29" s="20">
        <f t="shared" si="6528"/>
        <v>16</v>
      </c>
      <c r="RX29" s="20">
        <f t="shared" si="6528"/>
        <v>23</v>
      </c>
      <c r="RY29" s="20">
        <f t="shared" si="6528"/>
        <v>6</v>
      </c>
      <c r="RZ29" s="20">
        <f t="shared" si="6528"/>
        <v>14</v>
      </c>
      <c r="SA29" s="20">
        <f t="shared" si="6528"/>
        <v>19</v>
      </c>
      <c r="SB29" s="20">
        <f t="shared" si="6528"/>
        <v>15</v>
      </c>
      <c r="SC29" s="20">
        <f t="shared" si="6528"/>
        <v>13</v>
      </c>
      <c r="SD29" s="20">
        <f t="shared" si="6528"/>
        <v>22</v>
      </c>
      <c r="SE29" s="20">
        <f t="shared" si="6528"/>
        <v>2</v>
      </c>
      <c r="SF29" s="20">
        <f t="shared" si="6528"/>
        <v>13</v>
      </c>
      <c r="SG29" s="20">
        <f t="shared" si="6528"/>
        <v>6</v>
      </c>
      <c r="SH29" s="20">
        <f t="shared" si="6528"/>
        <v>12</v>
      </c>
      <c r="SI29" s="20">
        <f t="shared" si="6528"/>
        <v>7</v>
      </c>
      <c r="SJ29" s="20">
        <f t="shared" si="6528"/>
        <v>1</v>
      </c>
      <c r="SK29" s="20">
        <f t="shared" si="6528"/>
        <v>22</v>
      </c>
      <c r="SL29" s="20">
        <f t="shared" si="6528"/>
        <v>7</v>
      </c>
      <c r="SM29" s="20">
        <f t="shared" si="6528"/>
        <v>8</v>
      </c>
      <c r="SN29" s="20">
        <f t="shared" si="6528"/>
        <v>23</v>
      </c>
      <c r="SO29" s="20">
        <f t="shared" si="6528"/>
        <v>20</v>
      </c>
      <c r="SP29" s="20">
        <f t="shared" si="6528"/>
        <v>0</v>
      </c>
      <c r="SQ29" s="20">
        <f t="shared" si="6528"/>
        <v>25</v>
      </c>
      <c r="SR29" s="20">
        <f t="shared" si="6528"/>
        <v>24</v>
      </c>
      <c r="SS29" s="20">
        <f t="shared" si="6528"/>
        <v>18</v>
      </c>
      <c r="ST29" s="20">
        <f t="shared" si="6528"/>
        <v>1</v>
      </c>
      <c r="SU29" s="20">
        <f t="shared" si="6528"/>
        <v>13</v>
      </c>
      <c r="SV29" s="20">
        <f t="shared" si="6528"/>
        <v>10</v>
      </c>
      <c r="SW29" s="20">
        <f t="shared" si="6528"/>
        <v>9</v>
      </c>
      <c r="SX29" s="20">
        <f t="shared" si="6528"/>
        <v>6</v>
      </c>
      <c r="SY29" s="20">
        <f t="shared" si="6528"/>
        <v>24</v>
      </c>
      <c r="SZ29" s="20">
        <f t="shared" si="6528"/>
        <v>3</v>
      </c>
      <c r="TA29" s="20">
        <f t="shared" si="6528"/>
        <v>5</v>
      </c>
      <c r="TB29" s="20">
        <f t="shared" si="6528"/>
        <v>25</v>
      </c>
      <c r="TC29" s="20">
        <f t="shared" si="6528"/>
        <v>2</v>
      </c>
      <c r="TD29" s="20">
        <f t="shared" si="6528"/>
        <v>8</v>
      </c>
      <c r="TE29" s="20">
        <f t="shared" si="6528"/>
        <v>13</v>
      </c>
      <c r="TF29" s="20">
        <f t="shared" si="6528"/>
        <v>22</v>
      </c>
      <c r="TG29" s="20">
        <f t="shared" si="6528"/>
        <v>10</v>
      </c>
      <c r="TH29" s="20">
        <f t="shared" si="6528"/>
        <v>19</v>
      </c>
      <c r="TI29" s="20">
        <f t="shared" si="6528"/>
        <v>19</v>
      </c>
      <c r="TJ29" s="20">
        <f t="shared" si="6528"/>
        <v>20</v>
      </c>
      <c r="TK29" s="20">
        <f t="shared" si="6528"/>
        <v>7</v>
      </c>
      <c r="TL29" s="20">
        <f t="shared" ref="TL29:VW29" si="6529">$A$24*TL24+$A$25*TL25+$A$26*TL26+$A$27*TL27+$A$28*TL28</f>
        <v>18</v>
      </c>
      <c r="TM29" s="20">
        <f t="shared" si="6529"/>
        <v>5</v>
      </c>
      <c r="TN29" s="20">
        <f t="shared" si="6529"/>
        <v>6</v>
      </c>
      <c r="TO29" s="20">
        <f t="shared" si="6529"/>
        <v>8</v>
      </c>
      <c r="TP29" s="20">
        <f t="shared" si="6529"/>
        <v>21</v>
      </c>
      <c r="TQ29" s="20">
        <f t="shared" si="6529"/>
        <v>4</v>
      </c>
      <c r="TR29" s="20">
        <f t="shared" si="6529"/>
        <v>6</v>
      </c>
      <c r="TS29" s="20">
        <f t="shared" si="6529"/>
        <v>17</v>
      </c>
      <c r="TT29" s="20">
        <f t="shared" si="6529"/>
        <v>7</v>
      </c>
      <c r="TU29" s="20">
        <f t="shared" si="6529"/>
        <v>8</v>
      </c>
      <c r="TV29" s="20">
        <f t="shared" si="6529"/>
        <v>19</v>
      </c>
      <c r="TW29" s="20">
        <f t="shared" si="6529"/>
        <v>24</v>
      </c>
      <c r="TX29" s="20">
        <f t="shared" si="6529"/>
        <v>0</v>
      </c>
      <c r="TY29" s="20">
        <f t="shared" si="6529"/>
        <v>21</v>
      </c>
      <c r="TZ29" s="20">
        <f t="shared" si="6529"/>
        <v>21</v>
      </c>
      <c r="UA29" s="20">
        <f t="shared" si="6529"/>
        <v>25</v>
      </c>
      <c r="UB29" s="20">
        <f t="shared" si="6529"/>
        <v>4</v>
      </c>
      <c r="UC29" s="20">
        <f t="shared" si="6529"/>
        <v>18</v>
      </c>
      <c r="UD29" s="20">
        <f t="shared" si="6529"/>
        <v>11</v>
      </c>
      <c r="UE29" s="20">
        <f t="shared" si="6529"/>
        <v>0</v>
      </c>
      <c r="UF29" s="20">
        <f t="shared" si="6529"/>
        <v>2</v>
      </c>
      <c r="UG29" s="20">
        <f t="shared" si="6529"/>
        <v>19</v>
      </c>
      <c r="UH29" s="20">
        <f t="shared" si="6529"/>
        <v>11</v>
      </c>
      <c r="UI29" s="20">
        <f t="shared" si="6529"/>
        <v>12</v>
      </c>
      <c r="UJ29" s="20">
        <f t="shared" si="6529"/>
        <v>13</v>
      </c>
      <c r="UK29" s="20">
        <f t="shared" si="6529"/>
        <v>8</v>
      </c>
      <c r="UL29" s="20">
        <f t="shared" si="6529"/>
        <v>7</v>
      </c>
      <c r="UM29" s="20">
        <f t="shared" si="6529"/>
        <v>14</v>
      </c>
      <c r="UN29" s="20">
        <f t="shared" si="6529"/>
        <v>22</v>
      </c>
      <c r="UO29" s="20">
        <f t="shared" si="6529"/>
        <v>5</v>
      </c>
      <c r="UP29" s="20">
        <f t="shared" si="6529"/>
        <v>18</v>
      </c>
      <c r="UQ29" s="20">
        <f t="shared" si="6529"/>
        <v>18</v>
      </c>
      <c r="UR29" s="20">
        <f t="shared" si="6529"/>
        <v>25</v>
      </c>
      <c r="US29" s="20">
        <f t="shared" si="6529"/>
        <v>9</v>
      </c>
      <c r="UT29" s="20">
        <f t="shared" si="6529"/>
        <v>20</v>
      </c>
      <c r="UU29" s="20">
        <f t="shared" si="6529"/>
        <v>1</v>
      </c>
      <c r="UV29" s="20">
        <f t="shared" si="6529"/>
        <v>12</v>
      </c>
      <c r="UW29" s="20">
        <f t="shared" si="6529"/>
        <v>12</v>
      </c>
      <c r="UX29" s="20">
        <f t="shared" si="6529"/>
        <v>15</v>
      </c>
      <c r="UY29" s="20">
        <f t="shared" si="6529"/>
        <v>5</v>
      </c>
      <c r="UZ29" s="20">
        <f t="shared" si="6529"/>
        <v>1</v>
      </c>
      <c r="VA29" s="20">
        <f t="shared" si="6529"/>
        <v>18</v>
      </c>
      <c r="VB29" s="20">
        <f t="shared" si="6529"/>
        <v>10</v>
      </c>
      <c r="VC29" s="20">
        <f t="shared" si="6529"/>
        <v>7</v>
      </c>
      <c r="VD29" s="20">
        <f t="shared" si="6529"/>
        <v>24</v>
      </c>
      <c r="VE29" s="20">
        <f t="shared" si="6529"/>
        <v>12</v>
      </c>
      <c r="VF29" s="20">
        <f t="shared" si="6529"/>
        <v>3</v>
      </c>
      <c r="VG29" s="20">
        <f t="shared" si="6529"/>
        <v>23</v>
      </c>
      <c r="VH29" s="20">
        <f t="shared" si="6529"/>
        <v>14</v>
      </c>
      <c r="VI29" s="20">
        <f t="shared" si="6529"/>
        <v>25</v>
      </c>
      <c r="VJ29" s="20">
        <f t="shared" si="6529"/>
        <v>6</v>
      </c>
      <c r="VK29" s="20">
        <f t="shared" si="6529"/>
        <v>19</v>
      </c>
      <c r="VL29" s="20">
        <f t="shared" si="6529"/>
        <v>10</v>
      </c>
      <c r="VM29" s="20">
        <f t="shared" si="6529"/>
        <v>10</v>
      </c>
      <c r="VN29" s="20">
        <f t="shared" si="6529"/>
        <v>3</v>
      </c>
      <c r="VO29" s="20">
        <f t="shared" si="6529"/>
        <v>20</v>
      </c>
      <c r="VP29" s="20">
        <f t="shared" si="6529"/>
        <v>8</v>
      </c>
      <c r="VQ29" s="20">
        <f t="shared" si="6529"/>
        <v>7</v>
      </c>
      <c r="VR29" s="20">
        <f t="shared" si="6529"/>
        <v>17</v>
      </c>
      <c r="VS29" s="20">
        <f t="shared" si="6529"/>
        <v>2</v>
      </c>
      <c r="VT29" s="20">
        <f t="shared" si="6529"/>
        <v>13</v>
      </c>
      <c r="VU29" s="20">
        <f t="shared" si="6529"/>
        <v>20</v>
      </c>
      <c r="VV29" s="20">
        <f t="shared" si="6529"/>
        <v>12</v>
      </c>
      <c r="VW29" s="20">
        <f t="shared" si="6529"/>
        <v>11</v>
      </c>
      <c r="VX29" s="20">
        <f t="shared" ref="VX29:YI29" si="6530">$A$24*VX24+$A$25*VX25+$A$26*VX26+$A$27*VX27+$A$28*VX28</f>
        <v>17</v>
      </c>
      <c r="VY29" s="20">
        <f t="shared" si="6530"/>
        <v>17</v>
      </c>
      <c r="VZ29" s="20">
        <f t="shared" si="6530"/>
        <v>20</v>
      </c>
      <c r="WA29" s="20">
        <f t="shared" si="6530"/>
        <v>2</v>
      </c>
      <c r="WB29" s="20">
        <f t="shared" si="6530"/>
        <v>23</v>
      </c>
      <c r="WC29" s="20">
        <f t="shared" si="6530"/>
        <v>2</v>
      </c>
      <c r="WD29" s="20">
        <f t="shared" si="6530"/>
        <v>10</v>
      </c>
      <c r="WE29" s="20">
        <f t="shared" si="6530"/>
        <v>13</v>
      </c>
      <c r="WF29" s="20">
        <f t="shared" si="6530"/>
        <v>21</v>
      </c>
      <c r="WG29" s="20">
        <f t="shared" si="6530"/>
        <v>6</v>
      </c>
      <c r="WH29" s="20">
        <f t="shared" si="6530"/>
        <v>11</v>
      </c>
      <c r="WI29" s="20">
        <f t="shared" si="6530"/>
        <v>18</v>
      </c>
      <c r="WJ29" s="20">
        <f t="shared" si="6530"/>
        <v>1</v>
      </c>
      <c r="WK29" s="20">
        <f t="shared" si="6530"/>
        <v>2</v>
      </c>
      <c r="WL29" s="20">
        <f t="shared" si="6530"/>
        <v>18</v>
      </c>
      <c r="WM29" s="20">
        <f t="shared" si="6530"/>
        <v>25</v>
      </c>
      <c r="WN29" s="20">
        <f t="shared" si="6530"/>
        <v>8</v>
      </c>
      <c r="WO29" s="20">
        <f t="shared" si="6530"/>
        <v>16</v>
      </c>
      <c r="WP29" s="20">
        <f t="shared" si="6530"/>
        <v>21</v>
      </c>
      <c r="WQ29" s="20">
        <f t="shared" si="6530"/>
        <v>15</v>
      </c>
      <c r="WR29" s="20">
        <f t="shared" si="6530"/>
        <v>6</v>
      </c>
      <c r="WS29" s="20">
        <f t="shared" si="6530"/>
        <v>23</v>
      </c>
      <c r="WT29" s="20">
        <f t="shared" si="6530"/>
        <v>4</v>
      </c>
      <c r="WU29" s="20">
        <f t="shared" si="6530"/>
        <v>6</v>
      </c>
      <c r="WV29" s="20">
        <f t="shared" si="6530"/>
        <v>1</v>
      </c>
      <c r="WW29" s="20">
        <f t="shared" si="6530"/>
        <v>25</v>
      </c>
      <c r="WX29" s="20">
        <f t="shared" si="6530"/>
        <v>9</v>
      </c>
      <c r="WY29" s="20">
        <f t="shared" si="6530"/>
        <v>10</v>
      </c>
      <c r="WZ29" s="20">
        <f t="shared" si="6530"/>
        <v>18</v>
      </c>
      <c r="XA29" s="20">
        <f t="shared" si="6530"/>
        <v>7</v>
      </c>
      <c r="XB29" s="20">
        <f t="shared" si="6530"/>
        <v>12</v>
      </c>
      <c r="XC29" s="20">
        <f t="shared" si="6530"/>
        <v>18</v>
      </c>
      <c r="XD29" s="20">
        <f t="shared" si="6530"/>
        <v>15</v>
      </c>
      <c r="XE29" s="20">
        <f t="shared" si="6530"/>
        <v>1</v>
      </c>
      <c r="XF29" s="20">
        <f t="shared" si="6530"/>
        <v>18</v>
      </c>
      <c r="XG29" s="20">
        <f t="shared" si="6530"/>
        <v>23</v>
      </c>
      <c r="XH29" s="20">
        <f t="shared" si="6530"/>
        <v>18</v>
      </c>
      <c r="XI29" s="20">
        <f t="shared" si="6530"/>
        <v>9</v>
      </c>
      <c r="XJ29" s="20">
        <f t="shared" si="6530"/>
        <v>18</v>
      </c>
      <c r="XK29" s="20">
        <f t="shared" si="6530"/>
        <v>2</v>
      </c>
      <c r="XL29" s="20">
        <f t="shared" si="6530"/>
        <v>7</v>
      </c>
      <c r="XM29" s="20">
        <f t="shared" si="6530"/>
        <v>6</v>
      </c>
      <c r="XN29" s="20">
        <f t="shared" si="6530"/>
        <v>24</v>
      </c>
      <c r="XO29" s="20">
        <f t="shared" si="6530"/>
        <v>7</v>
      </c>
      <c r="XP29" s="20">
        <f t="shared" si="6530"/>
        <v>7</v>
      </c>
      <c r="XQ29" s="20">
        <f t="shared" si="6530"/>
        <v>18</v>
      </c>
      <c r="XR29" s="20">
        <f t="shared" si="6530"/>
        <v>11</v>
      </c>
      <c r="XS29" s="20">
        <f t="shared" si="6530"/>
        <v>0</v>
      </c>
      <c r="XT29" s="20">
        <f t="shared" si="6530"/>
        <v>24</v>
      </c>
      <c r="XU29" s="20">
        <f t="shared" si="6530"/>
        <v>25</v>
      </c>
      <c r="XV29" s="20">
        <f t="shared" si="6530"/>
        <v>1</v>
      </c>
      <c r="XW29" s="20">
        <f t="shared" si="6530"/>
        <v>19</v>
      </c>
      <c r="XX29" s="20">
        <f t="shared" si="6530"/>
        <v>16</v>
      </c>
      <c r="XY29" s="20">
        <f t="shared" si="6530"/>
        <v>20</v>
      </c>
      <c r="XZ29" s="20">
        <f t="shared" si="6530"/>
        <v>9</v>
      </c>
      <c r="YA29" s="20">
        <f t="shared" si="6530"/>
        <v>14</v>
      </c>
      <c r="YB29" s="20">
        <f t="shared" si="6530"/>
        <v>10</v>
      </c>
      <c r="YC29" s="20">
        <f t="shared" si="6530"/>
        <v>5</v>
      </c>
      <c r="YD29" s="20">
        <f t="shared" si="6530"/>
        <v>1</v>
      </c>
      <c r="YE29" s="20">
        <f t="shared" si="6530"/>
        <v>24</v>
      </c>
      <c r="YF29" s="20">
        <f t="shared" si="6530"/>
        <v>3</v>
      </c>
      <c r="YG29" s="20">
        <f t="shared" si="6530"/>
        <v>8</v>
      </c>
      <c r="YH29" s="20">
        <f t="shared" si="6530"/>
        <v>19</v>
      </c>
      <c r="YI29" s="20">
        <f t="shared" si="6530"/>
        <v>10</v>
      </c>
      <c r="YJ29" s="20">
        <f t="shared" ref="YJ29:ZZ29" si="6531">$A$24*YJ24+$A$25*YJ25+$A$26*YJ26+$A$27*YJ27+$A$28*YJ28</f>
        <v>12</v>
      </c>
      <c r="YK29" s="20">
        <f t="shared" si="6531"/>
        <v>21</v>
      </c>
      <c r="YL29" s="20">
        <f t="shared" si="6531"/>
        <v>14</v>
      </c>
      <c r="YM29" s="20">
        <f t="shared" si="6531"/>
        <v>10</v>
      </c>
      <c r="YN29" s="20">
        <f t="shared" si="6531"/>
        <v>19</v>
      </c>
      <c r="YO29" s="20">
        <f t="shared" si="6531"/>
        <v>17</v>
      </c>
      <c r="YP29" s="20">
        <f t="shared" si="6531"/>
        <v>16</v>
      </c>
      <c r="YQ29" s="20">
        <f t="shared" si="6531"/>
        <v>3</v>
      </c>
      <c r="YR29" s="20">
        <f t="shared" si="6531"/>
        <v>24</v>
      </c>
      <c r="YS29" s="20">
        <f t="shared" si="6531"/>
        <v>10</v>
      </c>
      <c r="YT29" s="20">
        <f t="shared" si="6531"/>
        <v>3</v>
      </c>
      <c r="YU29" s="20">
        <f t="shared" si="6531"/>
        <v>7</v>
      </c>
      <c r="YV29" s="20">
        <f t="shared" si="6531"/>
        <v>15</v>
      </c>
      <c r="YW29" s="20">
        <f t="shared" si="6531"/>
        <v>6</v>
      </c>
      <c r="YX29" s="20">
        <f t="shared" si="6531"/>
        <v>12</v>
      </c>
      <c r="YY29" s="20">
        <f t="shared" si="6531"/>
        <v>13</v>
      </c>
      <c r="YZ29" s="20">
        <f t="shared" si="6531"/>
        <v>10</v>
      </c>
      <c r="ZA29" s="20">
        <f t="shared" si="6531"/>
        <v>0</v>
      </c>
      <c r="ZB29" s="20">
        <f t="shared" si="6531"/>
        <v>21</v>
      </c>
      <c r="ZC29" s="20">
        <f t="shared" si="6531"/>
        <v>25</v>
      </c>
      <c r="ZD29" s="20">
        <f t="shared" si="6531"/>
        <v>12</v>
      </c>
      <c r="ZE29" s="20">
        <f t="shared" si="6531"/>
        <v>19</v>
      </c>
      <c r="ZF29" s="20">
        <f t="shared" si="6531"/>
        <v>18</v>
      </c>
      <c r="ZG29" s="20">
        <f t="shared" si="6531"/>
        <v>21</v>
      </c>
      <c r="ZH29" s="20">
        <f t="shared" si="6531"/>
        <v>6</v>
      </c>
      <c r="ZI29" s="20">
        <f t="shared" si="6531"/>
        <v>14</v>
      </c>
      <c r="ZJ29" s="20">
        <f t="shared" si="6531"/>
        <v>5</v>
      </c>
      <c r="ZK29" s="20">
        <f t="shared" si="6531"/>
        <v>10</v>
      </c>
      <c r="ZL29" s="20">
        <f t="shared" si="6531"/>
        <v>6</v>
      </c>
      <c r="ZM29" s="20">
        <f t="shared" si="6531"/>
        <v>17</v>
      </c>
      <c r="ZN29" s="20">
        <f t="shared" si="6531"/>
        <v>13</v>
      </c>
      <c r="ZO29" s="20">
        <f t="shared" si="6531"/>
        <v>2</v>
      </c>
      <c r="ZP29" s="20">
        <f t="shared" si="6531"/>
        <v>13</v>
      </c>
      <c r="ZQ29" s="20">
        <f t="shared" si="6531"/>
        <v>8</v>
      </c>
      <c r="ZR29" s="20">
        <f t="shared" si="6531"/>
        <v>4</v>
      </c>
      <c r="ZS29" s="20">
        <f t="shared" si="6531"/>
        <v>25</v>
      </c>
      <c r="ZT29" s="20">
        <f t="shared" si="6531"/>
        <v>15</v>
      </c>
      <c r="ZU29" s="20">
        <f t="shared" si="6531"/>
        <v>13</v>
      </c>
      <c r="ZV29" s="20">
        <f t="shared" si="6531"/>
        <v>18</v>
      </c>
      <c r="ZW29" s="20">
        <f t="shared" si="6531"/>
        <v>18</v>
      </c>
      <c r="ZX29" s="20">
        <f t="shared" si="6531"/>
        <v>17</v>
      </c>
      <c r="ZY29" s="20">
        <f t="shared" si="6531"/>
        <v>12</v>
      </c>
      <c r="ZZ29" s="20">
        <f t="shared" si="6531"/>
        <v>24</v>
      </c>
    </row>
    <row r="30" spans="1:702">
      <c r="A30" s="6" t="s">
        <v>58</v>
      </c>
      <c r="B30" s="7" t="str">
        <f t="shared" ref="B30:AY30" si="6532">MID($B$3,C$5,1)</f>
        <v>D</v>
      </c>
      <c r="C30" s="7" t="str">
        <f t="shared" si="6532"/>
        <v>W</v>
      </c>
      <c r="D30" s="7" t="str">
        <f t="shared" si="6532"/>
        <v>O</v>
      </c>
      <c r="E30" s="7" t="str">
        <f t="shared" si="6532"/>
        <v>O</v>
      </c>
      <c r="F30" s="7" t="str">
        <f t="shared" si="6532"/>
        <v>N</v>
      </c>
      <c r="G30" s="7" t="str">
        <f t="shared" si="6532"/>
        <v>R</v>
      </c>
      <c r="H30" s="7" t="str">
        <f t="shared" si="6532"/>
        <v>B</v>
      </c>
      <c r="I30" s="7" t="str">
        <f t="shared" si="6532"/>
        <v>H</v>
      </c>
      <c r="J30" s="7" t="str">
        <f t="shared" si="6532"/>
        <v>E</v>
      </c>
      <c r="K30" s="7" t="str">
        <f t="shared" si="6532"/>
        <v>A</v>
      </c>
      <c r="L30" s="7" t="str">
        <f t="shared" si="6532"/>
        <v>I</v>
      </c>
      <c r="M30" s="7" t="str">
        <f t="shared" si="6532"/>
        <v>L</v>
      </c>
      <c r="N30" s="7" t="str">
        <f t="shared" si="6532"/>
        <v>Y</v>
      </c>
      <c r="O30" s="7" t="str">
        <f t="shared" si="6532"/>
        <v>K</v>
      </c>
      <c r="P30" s="7" t="str">
        <f t="shared" si="6532"/>
        <v>W</v>
      </c>
      <c r="Q30" s="7" t="str">
        <f t="shared" si="6532"/>
        <v>C</v>
      </c>
      <c r="R30" s="7" t="str">
        <f t="shared" si="6532"/>
        <v>A</v>
      </c>
      <c r="S30" s="7" t="str">
        <f t="shared" si="6532"/>
        <v>T</v>
      </c>
      <c r="T30" s="7" t="str">
        <f t="shared" si="6532"/>
        <v>A</v>
      </c>
      <c r="U30" s="7" t="str">
        <f t="shared" si="6532"/>
        <v>Q</v>
      </c>
      <c r="V30" s="7" t="str">
        <f t="shared" si="6532"/>
        <v>B</v>
      </c>
      <c r="W30" s="7" t="str">
        <f t="shared" si="6532"/>
        <v>C</v>
      </c>
      <c r="X30" s="7" t="str">
        <f t="shared" si="6532"/>
        <v>P</v>
      </c>
      <c r="Y30" s="7" t="str">
        <f t="shared" si="6532"/>
        <v>M</v>
      </c>
      <c r="Z30" s="7" t="str">
        <f t="shared" si="6532"/>
        <v>R</v>
      </c>
      <c r="AA30" s="7" t="str">
        <f t="shared" si="6532"/>
        <v>D</v>
      </c>
      <c r="AB30" s="7" t="str">
        <f t="shared" si="6532"/>
        <v>C</v>
      </c>
      <c r="AC30" s="7" t="str">
        <f t="shared" si="6532"/>
        <v>J</v>
      </c>
      <c r="AD30" s="7" t="str">
        <f t="shared" si="6532"/>
        <v>I</v>
      </c>
      <c r="AE30" s="7" t="str">
        <f t="shared" si="6532"/>
        <v>J</v>
      </c>
      <c r="AF30" s="7" t="str">
        <f t="shared" si="6532"/>
        <v>D</v>
      </c>
      <c r="AG30" s="7" t="str">
        <f t="shared" si="6532"/>
        <v>N</v>
      </c>
      <c r="AH30" s="7" t="str">
        <f t="shared" si="6532"/>
        <v>V</v>
      </c>
      <c r="AI30" s="7" t="str">
        <f t="shared" si="6532"/>
        <v>I</v>
      </c>
      <c r="AJ30" s="7" t="str">
        <f t="shared" si="6532"/>
        <v>L</v>
      </c>
      <c r="AK30" s="7" t="str">
        <f t="shared" si="6532"/>
        <v>J</v>
      </c>
      <c r="AL30" s="7" t="str">
        <f t="shared" si="6532"/>
        <v>B</v>
      </c>
      <c r="AM30" s="7" t="str">
        <f t="shared" si="6532"/>
        <v>B</v>
      </c>
      <c r="AN30" s="7" t="str">
        <f t="shared" si="6532"/>
        <v>T</v>
      </c>
      <c r="AO30" s="7" t="str">
        <f t="shared" si="6532"/>
        <v>E</v>
      </c>
      <c r="AP30" s="7" t="str">
        <f t="shared" si="6532"/>
        <v>P</v>
      </c>
      <c r="AQ30" s="7" t="str">
        <f t="shared" si="6532"/>
        <v>O</v>
      </c>
      <c r="AR30" s="7" t="str">
        <f t="shared" si="6532"/>
        <v>V</v>
      </c>
      <c r="AS30" s="7" t="str">
        <f t="shared" si="6532"/>
        <v>M</v>
      </c>
      <c r="AT30" s="7" t="str">
        <f t="shared" si="6532"/>
        <v>J</v>
      </c>
      <c r="AU30" s="7" t="str">
        <f t="shared" si="6532"/>
        <v>T</v>
      </c>
      <c r="AV30" s="7" t="str">
        <f t="shared" si="6532"/>
        <v>H</v>
      </c>
      <c r="AW30" s="7" t="str">
        <f t="shared" si="6532"/>
        <v>S</v>
      </c>
      <c r="AX30" s="7" t="str">
        <f t="shared" si="6532"/>
        <v>C</v>
      </c>
      <c r="AY30" s="7" t="str">
        <f t="shared" si="6532"/>
        <v>C</v>
      </c>
      <c r="AZ30" s="7" t="str">
        <f t="shared" ref="AZ30:DK30" si="6533">MID($B$3,BA$5,1)</f>
        <v>X</v>
      </c>
      <c r="BA30" s="7" t="str">
        <f t="shared" si="6533"/>
        <v>K</v>
      </c>
      <c r="BB30" s="7" t="str">
        <f t="shared" si="6533"/>
        <v>E</v>
      </c>
      <c r="BC30" s="7" t="str">
        <f t="shared" si="6533"/>
        <v>O</v>
      </c>
      <c r="BD30" s="7" t="str">
        <f t="shared" si="6533"/>
        <v>E</v>
      </c>
      <c r="BE30" s="7" t="str">
        <f t="shared" si="6533"/>
        <v>I</v>
      </c>
      <c r="BF30" s="7" t="str">
        <f t="shared" si="6533"/>
        <v>O</v>
      </c>
      <c r="BG30" s="7" t="str">
        <f t="shared" si="6533"/>
        <v>W</v>
      </c>
      <c r="BH30" s="7" t="str">
        <f t="shared" si="6533"/>
        <v>B</v>
      </c>
      <c r="BI30" s="7" t="str">
        <f t="shared" si="6533"/>
        <v>S</v>
      </c>
      <c r="BJ30" s="7" t="str">
        <f t="shared" si="6533"/>
        <v>R</v>
      </c>
      <c r="BK30" s="7" t="str">
        <f t="shared" si="6533"/>
        <v>R</v>
      </c>
      <c r="BL30" s="7" t="str">
        <f t="shared" si="6533"/>
        <v>C</v>
      </c>
      <c r="BM30" s="7" t="str">
        <f t="shared" si="6533"/>
        <v>D</v>
      </c>
      <c r="BN30" s="7" t="str">
        <f t="shared" si="6533"/>
        <v>D</v>
      </c>
      <c r="BO30" s="7" t="str">
        <f t="shared" si="6533"/>
        <v>D</v>
      </c>
      <c r="BP30" s="7" t="str">
        <f t="shared" si="6533"/>
        <v>W</v>
      </c>
      <c r="BQ30" s="7" t="str">
        <f t="shared" si="6533"/>
        <v>E</v>
      </c>
      <c r="BR30" s="7" t="str">
        <f t="shared" si="6533"/>
        <v>W</v>
      </c>
      <c r="BS30" s="7" t="str">
        <f t="shared" si="6533"/>
        <v>E</v>
      </c>
      <c r="BT30" s="7" t="str">
        <f t="shared" si="6533"/>
        <v>F</v>
      </c>
      <c r="BU30" s="7" t="str">
        <f t="shared" si="6533"/>
        <v>C</v>
      </c>
      <c r="BV30" s="7" t="str">
        <f t="shared" si="6533"/>
        <v>Y</v>
      </c>
      <c r="BW30" s="7" t="str">
        <f t="shared" si="6533"/>
        <v>F</v>
      </c>
      <c r="BX30" s="7" t="str">
        <f t="shared" si="6533"/>
        <v>S</v>
      </c>
      <c r="BY30" s="7" t="str">
        <f t="shared" si="6533"/>
        <v>G</v>
      </c>
      <c r="BZ30" s="7" t="str">
        <f t="shared" si="6533"/>
        <v>P</v>
      </c>
      <c r="CA30" s="7" t="str">
        <f t="shared" si="6533"/>
        <v>I</v>
      </c>
      <c r="CB30" s="7" t="str">
        <f t="shared" si="6533"/>
        <v>T</v>
      </c>
      <c r="CC30" s="7" t="str">
        <f t="shared" si="6533"/>
        <v>F</v>
      </c>
      <c r="CD30" s="7" t="str">
        <f t="shared" si="6533"/>
        <v>Y</v>
      </c>
      <c r="CE30" s="7" t="str">
        <f t="shared" si="6533"/>
        <v>B</v>
      </c>
      <c r="CF30" s="7" t="str">
        <f t="shared" si="6533"/>
        <v>N</v>
      </c>
      <c r="CG30" s="7" t="str">
        <f t="shared" si="6533"/>
        <v>I</v>
      </c>
      <c r="CH30" s="7" t="str">
        <f t="shared" si="6533"/>
        <v>J</v>
      </c>
      <c r="CI30" s="7" t="str">
        <f t="shared" si="6533"/>
        <v>E</v>
      </c>
      <c r="CJ30" s="7" t="str">
        <f t="shared" si="6533"/>
        <v>X</v>
      </c>
      <c r="CK30" s="7" t="str">
        <f t="shared" si="6533"/>
        <v>B</v>
      </c>
      <c r="CL30" s="7" t="str">
        <f t="shared" si="6533"/>
        <v>E</v>
      </c>
      <c r="CM30" s="7" t="str">
        <f t="shared" si="6533"/>
        <v>A</v>
      </c>
      <c r="CN30" s="7" t="str">
        <f t="shared" si="6533"/>
        <v>X</v>
      </c>
      <c r="CO30" s="7" t="str">
        <f t="shared" si="6533"/>
        <v>E</v>
      </c>
      <c r="CP30" s="7" t="str">
        <f t="shared" si="6533"/>
        <v>I</v>
      </c>
      <c r="CQ30" s="7" t="str">
        <f t="shared" si="6533"/>
        <v>T</v>
      </c>
      <c r="CR30" s="7" t="str">
        <f t="shared" si="6533"/>
        <v>B</v>
      </c>
      <c r="CS30" s="7" t="str">
        <f t="shared" si="6533"/>
        <v>I</v>
      </c>
      <c r="CT30" s="7" t="str">
        <f t="shared" si="6533"/>
        <v>N</v>
      </c>
      <c r="CU30" s="7" t="str">
        <f t="shared" si="6533"/>
        <v>C</v>
      </c>
      <c r="CV30" s="7" t="str">
        <f t="shared" si="6533"/>
        <v>D</v>
      </c>
      <c r="CW30" s="7" t="str">
        <f t="shared" si="6533"/>
        <v>D</v>
      </c>
      <c r="CX30" s="7" t="str">
        <f t="shared" si="6533"/>
        <v>G</v>
      </c>
      <c r="CY30" s="7" t="str">
        <f t="shared" si="6533"/>
        <v>C</v>
      </c>
      <c r="CZ30" s="7" t="str">
        <f t="shared" si="6533"/>
        <v>D</v>
      </c>
      <c r="DA30" s="7" t="str">
        <f t="shared" si="6533"/>
        <v>Z</v>
      </c>
      <c r="DB30" s="7" t="str">
        <f t="shared" si="6533"/>
        <v>K</v>
      </c>
      <c r="DC30" s="7" t="str">
        <f t="shared" si="6533"/>
        <v>G</v>
      </c>
      <c r="DD30" s="7" t="str">
        <f t="shared" si="6533"/>
        <v>W</v>
      </c>
      <c r="DE30" s="7" t="str">
        <f t="shared" si="6533"/>
        <v>N</v>
      </c>
      <c r="DF30" s="7" t="str">
        <f t="shared" si="6533"/>
        <v>L</v>
      </c>
      <c r="DG30" s="7" t="str">
        <f t="shared" si="6533"/>
        <v>Q</v>
      </c>
      <c r="DH30" s="7" t="str">
        <f t="shared" si="6533"/>
        <v>Z</v>
      </c>
      <c r="DI30" s="7" t="str">
        <f t="shared" si="6533"/>
        <v>A</v>
      </c>
      <c r="DJ30" s="7" t="str">
        <f t="shared" si="6533"/>
        <v>G</v>
      </c>
      <c r="DK30" s="7" t="str">
        <f t="shared" si="6533"/>
        <v>F</v>
      </c>
      <c r="DL30" s="7" t="str">
        <f t="shared" ref="DL30:FW30" si="6534">MID($B$3,DM$5,1)</f>
        <v>O</v>
      </c>
      <c r="DM30" s="7" t="str">
        <f t="shared" si="6534"/>
        <v>N</v>
      </c>
      <c r="DN30" s="7" t="str">
        <f t="shared" si="6534"/>
        <v>N</v>
      </c>
      <c r="DO30" s="7" t="str">
        <f t="shared" si="6534"/>
        <v>P</v>
      </c>
      <c r="DP30" s="7" t="str">
        <f t="shared" si="6534"/>
        <v>G</v>
      </c>
      <c r="DQ30" s="7" t="str">
        <f t="shared" si="6534"/>
        <v>Y</v>
      </c>
      <c r="DR30" s="7" t="str">
        <f t="shared" si="6534"/>
        <v>B</v>
      </c>
      <c r="DS30" s="7" t="str">
        <f t="shared" si="6534"/>
        <v>V</v>
      </c>
      <c r="DT30" s="7" t="str">
        <f t="shared" si="6534"/>
        <v>Y</v>
      </c>
      <c r="DU30" s="7" t="str">
        <f t="shared" si="6534"/>
        <v>X</v>
      </c>
      <c r="DV30" s="7" t="str">
        <f t="shared" si="6534"/>
        <v>G</v>
      </c>
      <c r="DW30" s="7" t="str">
        <f t="shared" si="6534"/>
        <v>X</v>
      </c>
      <c r="DX30" s="7" t="str">
        <f t="shared" si="6534"/>
        <v>W</v>
      </c>
      <c r="DY30" s="7" t="str">
        <f t="shared" si="6534"/>
        <v>G</v>
      </c>
      <c r="DZ30" s="7" t="str">
        <f t="shared" si="6534"/>
        <v>U</v>
      </c>
      <c r="EA30" s="7" t="str">
        <f t="shared" si="6534"/>
        <v>R</v>
      </c>
      <c r="EB30" s="7" t="str">
        <f t="shared" si="6534"/>
        <v>Q</v>
      </c>
      <c r="EC30" s="7" t="str">
        <f t="shared" si="6534"/>
        <v>W</v>
      </c>
      <c r="ED30" s="7" t="str">
        <f t="shared" si="6534"/>
        <v>S</v>
      </c>
      <c r="EE30" s="7" t="str">
        <f t="shared" si="6534"/>
        <v>G</v>
      </c>
      <c r="EF30" s="7" t="str">
        <f t="shared" si="6534"/>
        <v>X</v>
      </c>
      <c r="EG30" s="7" t="str">
        <f t="shared" si="6534"/>
        <v>O</v>
      </c>
      <c r="EH30" s="7" t="str">
        <f t="shared" si="6534"/>
        <v>U</v>
      </c>
      <c r="EI30" s="7" t="str">
        <f t="shared" si="6534"/>
        <v>T</v>
      </c>
      <c r="EJ30" s="7" t="str">
        <f t="shared" si="6534"/>
        <v>Q</v>
      </c>
      <c r="EK30" s="7" t="str">
        <f t="shared" si="6534"/>
        <v>D</v>
      </c>
      <c r="EL30" s="7" t="str">
        <f t="shared" si="6534"/>
        <v>X</v>
      </c>
      <c r="EM30" s="7" t="str">
        <f t="shared" si="6534"/>
        <v>G</v>
      </c>
      <c r="EN30" s="7" t="str">
        <f t="shared" si="6534"/>
        <v>N</v>
      </c>
      <c r="EO30" s="7" t="str">
        <f t="shared" si="6534"/>
        <v>K</v>
      </c>
      <c r="EP30" s="7" t="str">
        <f t="shared" si="6534"/>
        <v>J</v>
      </c>
      <c r="EQ30" s="7" t="str">
        <f t="shared" si="6534"/>
        <v>T</v>
      </c>
      <c r="ER30" s="7" t="str">
        <f t="shared" si="6534"/>
        <v>T</v>
      </c>
      <c r="ES30" s="7" t="str">
        <f t="shared" si="6534"/>
        <v>W</v>
      </c>
      <c r="ET30" s="7" t="str">
        <f t="shared" si="6534"/>
        <v>V</v>
      </c>
      <c r="EU30" s="7" t="str">
        <f t="shared" si="6534"/>
        <v>Z</v>
      </c>
      <c r="EV30" s="7" t="str">
        <f t="shared" si="6534"/>
        <v>K</v>
      </c>
      <c r="EW30" s="7" t="str">
        <f t="shared" si="6534"/>
        <v>R</v>
      </c>
      <c r="EX30" s="7" t="str">
        <f t="shared" si="6534"/>
        <v>U</v>
      </c>
      <c r="EY30" s="7" t="str">
        <f t="shared" si="6534"/>
        <v>A</v>
      </c>
      <c r="EZ30" s="7" t="str">
        <f t="shared" si="6534"/>
        <v>K</v>
      </c>
      <c r="FA30" s="7" t="str">
        <f t="shared" si="6534"/>
        <v>Q</v>
      </c>
      <c r="FB30" s="7" t="str">
        <f t="shared" si="6534"/>
        <v>N</v>
      </c>
      <c r="FC30" s="7" t="str">
        <f t="shared" si="6534"/>
        <v>T</v>
      </c>
      <c r="FD30" s="7" t="str">
        <f t="shared" si="6534"/>
        <v>Y</v>
      </c>
      <c r="FE30" s="7" t="str">
        <f t="shared" si="6534"/>
        <v>U</v>
      </c>
      <c r="FF30" s="7" t="str">
        <f t="shared" si="6534"/>
        <v>H</v>
      </c>
      <c r="FG30" s="7" t="str">
        <f t="shared" si="6534"/>
        <v>I</v>
      </c>
      <c r="FH30" s="7" t="str">
        <f t="shared" si="6534"/>
        <v>D</v>
      </c>
      <c r="FI30" s="7" t="str">
        <f t="shared" si="6534"/>
        <v>N</v>
      </c>
      <c r="FJ30" s="7" t="str">
        <f t="shared" si="6534"/>
        <v>Q</v>
      </c>
      <c r="FK30" s="7" t="str">
        <f t="shared" si="6534"/>
        <v>Y</v>
      </c>
      <c r="FL30" s="7" t="str">
        <f t="shared" si="6534"/>
        <v>A</v>
      </c>
      <c r="FM30" s="7" t="str">
        <f t="shared" si="6534"/>
        <v>M</v>
      </c>
      <c r="FN30" s="7" t="str">
        <f t="shared" si="6534"/>
        <v>A</v>
      </c>
      <c r="FO30" s="7" t="str">
        <f t="shared" si="6534"/>
        <v>D</v>
      </c>
      <c r="FP30" s="7" t="str">
        <f t="shared" si="6534"/>
        <v>P</v>
      </c>
      <c r="FQ30" s="7" t="str">
        <f t="shared" si="6534"/>
        <v>W</v>
      </c>
      <c r="FR30" s="7" t="str">
        <f t="shared" si="6534"/>
        <v>X</v>
      </c>
      <c r="FS30" s="7" t="str">
        <f t="shared" si="6534"/>
        <v>G</v>
      </c>
      <c r="FT30" s="7" t="str">
        <f t="shared" si="6534"/>
        <v>U</v>
      </c>
      <c r="FU30" s="7" t="str">
        <f t="shared" si="6534"/>
        <v>B</v>
      </c>
      <c r="FV30" s="7" t="str">
        <f t="shared" si="6534"/>
        <v>H</v>
      </c>
      <c r="FW30" s="7" t="str">
        <f t="shared" si="6534"/>
        <v>P</v>
      </c>
      <c r="FX30" s="7" t="str">
        <f t="shared" ref="FX30:HC30" si="6535">MID($B$3,FY$5,1)</f>
        <v>S</v>
      </c>
      <c r="FY30" s="7" t="str">
        <f t="shared" si="6535"/>
        <v>Q</v>
      </c>
      <c r="FZ30" s="7" t="str">
        <f t="shared" si="6535"/>
        <v>K</v>
      </c>
      <c r="GA30" s="7" t="str">
        <f t="shared" si="6535"/>
        <v>Q</v>
      </c>
      <c r="GB30" s="7" t="str">
        <f t="shared" si="6535"/>
        <v>E</v>
      </c>
      <c r="GC30" s="7" t="str">
        <f t="shared" si="6535"/>
        <v>O</v>
      </c>
      <c r="GD30" s="7" t="str">
        <f t="shared" si="6535"/>
        <v>Y</v>
      </c>
      <c r="GE30" s="7" t="str">
        <f t="shared" si="6535"/>
        <v>E</v>
      </c>
      <c r="GF30" s="7" t="str">
        <f t="shared" si="6535"/>
        <v>I</v>
      </c>
      <c r="GG30" s="7" t="str">
        <f t="shared" si="6535"/>
        <v>R</v>
      </c>
      <c r="GH30" s="7" t="str">
        <f t="shared" si="6535"/>
        <v>B</v>
      </c>
      <c r="GI30" s="7" t="str">
        <f t="shared" si="6535"/>
        <v>R</v>
      </c>
      <c r="GJ30" s="7" t="str">
        <f t="shared" si="6535"/>
        <v>D</v>
      </c>
      <c r="GK30" s="7" t="str">
        <f t="shared" si="6535"/>
        <v>K</v>
      </c>
      <c r="GL30" s="7" t="str">
        <f t="shared" si="6535"/>
        <v>N</v>
      </c>
      <c r="GM30" s="7" t="str">
        <f t="shared" si="6535"/>
        <v>F</v>
      </c>
      <c r="GN30" s="7" t="str">
        <f t="shared" si="6535"/>
        <v>S</v>
      </c>
      <c r="GO30" s="7" t="str">
        <f t="shared" si="6535"/>
        <v>P</v>
      </c>
      <c r="GP30" s="7" t="str">
        <f t="shared" si="6535"/>
        <v>R</v>
      </c>
      <c r="GQ30" s="7" t="str">
        <f t="shared" si="6535"/>
        <v>D</v>
      </c>
      <c r="GR30" s="7" t="str">
        <f t="shared" si="6535"/>
        <v>H</v>
      </c>
      <c r="GS30" s="7" t="str">
        <f t="shared" si="6535"/>
        <v>J</v>
      </c>
      <c r="GT30" s="7" t="str">
        <f t="shared" si="6535"/>
        <v>E</v>
      </c>
      <c r="GU30" s="7" t="str">
        <f t="shared" si="6535"/>
        <v>K</v>
      </c>
      <c r="GV30" s="7" t="str">
        <f t="shared" si="6535"/>
        <v>M</v>
      </c>
      <c r="GW30" s="7" t="str">
        <f t="shared" si="6535"/>
        <v>V</v>
      </c>
      <c r="GX30" s="7" t="str">
        <f t="shared" si="6535"/>
        <v>U</v>
      </c>
      <c r="GY30" s="7" t="str">
        <f t="shared" si="6535"/>
        <v>N</v>
      </c>
      <c r="GZ30" s="7" t="str">
        <f t="shared" si="6535"/>
        <v>Z</v>
      </c>
      <c r="HA30" s="7" t="str">
        <f t="shared" si="6535"/>
        <v>K</v>
      </c>
      <c r="HB30" s="7" t="str">
        <f t="shared" si="6535"/>
        <v>R</v>
      </c>
      <c r="HC30" s="7" t="str">
        <f t="shared" si="6535"/>
        <v>B</v>
      </c>
      <c r="HD30" s="49" t="str">
        <f t="shared" ref="HD30" si="6536">MID($B$3,HE$5,1)</f>
        <v>U</v>
      </c>
      <c r="HE30" s="49" t="str">
        <f t="shared" ref="HE30" si="6537">MID($B$3,HF$5,1)</f>
        <v>F</v>
      </c>
      <c r="HF30" s="49" t="str">
        <f t="shared" ref="HF30" si="6538">MID($B$3,HG$5,1)</f>
        <v>F</v>
      </c>
      <c r="HG30" s="49" t="str">
        <f t="shared" ref="HG30" si="6539">MID($B$3,HH$5,1)</f>
        <v>X</v>
      </c>
      <c r="HH30" s="49" t="str">
        <f t="shared" ref="HH30" si="6540">MID($B$3,HI$5,1)</f>
        <v>I</v>
      </c>
      <c r="HI30" s="49" t="str">
        <f t="shared" ref="HI30" si="6541">MID($B$3,HJ$5,1)</f>
        <v>N</v>
      </c>
      <c r="HJ30" s="49" t="str">
        <f t="shared" ref="HJ30" si="6542">MID($B$3,HK$5,1)</f>
        <v>B</v>
      </c>
      <c r="HK30" s="49" t="str">
        <f t="shared" ref="HK30" si="6543">MID($B$3,HL$5,1)</f>
        <v>U</v>
      </c>
      <c r="HL30" s="49" t="str">
        <f t="shared" ref="HL30" si="6544">MID($B$3,HM$5,1)</f>
        <v>L</v>
      </c>
      <c r="HM30" s="49" t="str">
        <f t="shared" ref="HM30" si="6545">MID($B$3,HN$5,1)</f>
        <v>Z</v>
      </c>
      <c r="HN30" s="49" t="str">
        <f t="shared" ref="HN30" si="6546">MID($B$3,HO$5,1)</f>
        <v>F</v>
      </c>
      <c r="HO30" s="49" t="str">
        <f t="shared" ref="HO30" si="6547">MID($B$3,HP$5,1)</f>
        <v>F</v>
      </c>
      <c r="HP30" s="49" t="str">
        <f t="shared" ref="HP30" si="6548">MID($B$3,HQ$5,1)</f>
        <v>O</v>
      </c>
      <c r="HQ30" s="49" t="str">
        <f t="shared" ref="HQ30" si="6549">MID($B$3,HR$5,1)</f>
        <v>C</v>
      </c>
      <c r="HR30" s="49" t="str">
        <f t="shared" ref="HR30" si="6550">MID($B$3,HS$5,1)</f>
        <v>P</v>
      </c>
      <c r="HS30" s="49" t="str">
        <f t="shared" ref="HS30" si="6551">MID($B$3,HT$5,1)</f>
        <v>F</v>
      </c>
      <c r="HT30" s="49" t="str">
        <f t="shared" ref="HT30" si="6552">MID($B$3,HU$5,1)</f>
        <v>U</v>
      </c>
      <c r="HU30" s="49" t="str">
        <f t="shared" ref="HU30" si="6553">MID($B$3,HV$5,1)</f>
        <v>F</v>
      </c>
      <c r="HV30" s="49" t="str">
        <f t="shared" ref="HV30" si="6554">MID($B$3,HW$5,1)</f>
        <v>E</v>
      </c>
      <c r="HW30" s="49" t="str">
        <f t="shared" ref="HW30" si="6555">MID($B$3,HX$5,1)</f>
        <v>N</v>
      </c>
      <c r="HX30" s="49" t="str">
        <f t="shared" ref="HX30" si="6556">MID($B$3,HY$5,1)</f>
        <v>Z</v>
      </c>
      <c r="HY30" s="49" t="str">
        <f t="shared" ref="HY30" si="6557">MID($B$3,HZ$5,1)</f>
        <v>P</v>
      </c>
      <c r="HZ30" s="49" t="str">
        <f t="shared" ref="HZ30" si="6558">MID($B$3,IA$5,1)</f>
        <v>N</v>
      </c>
      <c r="IA30" s="49" t="str">
        <f t="shared" ref="IA30" si="6559">MID($B$3,IB$5,1)</f>
        <v>I</v>
      </c>
      <c r="IB30" s="49" t="str">
        <f t="shared" ref="IB30" si="6560">MID($B$3,IC$5,1)</f>
        <v>F</v>
      </c>
      <c r="IC30" s="49" t="str">
        <f t="shared" ref="IC30" si="6561">MID($B$3,ID$5,1)</f>
        <v>J</v>
      </c>
      <c r="ID30" s="49" t="str">
        <f t="shared" ref="ID30" si="6562">MID($B$3,IE$5,1)</f>
        <v>I</v>
      </c>
      <c r="IE30" s="49" t="str">
        <f t="shared" ref="IE30" si="6563">MID($B$3,IF$5,1)</f>
        <v>X</v>
      </c>
      <c r="IF30" s="49" t="str">
        <f t="shared" ref="IF30" si="6564">MID($B$3,IG$5,1)</f>
        <v>Z</v>
      </c>
      <c r="IG30" s="49" t="str">
        <f t="shared" ref="IG30" si="6565">MID($B$3,IH$5,1)</f>
        <v>J</v>
      </c>
      <c r="IH30" s="49" t="str">
        <f t="shared" ref="IH30" si="6566">MID($B$3,II$5,1)</f>
        <v>X</v>
      </c>
      <c r="II30" s="49" t="str">
        <f t="shared" ref="II30" si="6567">MID($B$3,IJ$5,1)</f>
        <v>J</v>
      </c>
      <c r="IJ30" s="49" t="str">
        <f t="shared" ref="IJ30" si="6568">MID($B$3,IK$5,1)</f>
        <v>Y</v>
      </c>
      <c r="IK30" s="49" t="str">
        <f t="shared" ref="IK30" si="6569">MID($B$3,IL$5,1)</f>
        <v>B</v>
      </c>
      <c r="IL30" s="49" t="str">
        <f t="shared" ref="IL30" si="6570">MID($B$3,IM$5,1)</f>
        <v>K</v>
      </c>
      <c r="IM30" s="49" t="str">
        <f t="shared" ref="IM30" si="6571">MID($B$3,IN$5,1)</f>
        <v>L</v>
      </c>
      <c r="IN30" s="49" t="str">
        <f t="shared" ref="IN30" si="6572">MID($B$3,IO$5,1)</f>
        <v>H</v>
      </c>
      <c r="IO30" s="49" t="str">
        <f t="shared" ref="IO30" si="6573">MID($B$3,IP$5,1)</f>
        <v>E</v>
      </c>
      <c r="IP30" s="49" t="str">
        <f t="shared" ref="IP30" si="6574">MID($B$3,IQ$5,1)</f>
        <v/>
      </c>
      <c r="IQ30" s="49" t="str">
        <f t="shared" ref="IQ30" si="6575">MID($B$3,IR$5,1)</f>
        <v/>
      </c>
      <c r="IR30" s="49" t="str">
        <f t="shared" ref="IR30" si="6576">MID($B$3,IS$5,1)</f>
        <v/>
      </c>
      <c r="IS30" s="49" t="str">
        <f t="shared" ref="IS30" si="6577">MID($B$3,IT$5,1)</f>
        <v/>
      </c>
      <c r="IT30" s="49" t="str">
        <f t="shared" ref="IT30" si="6578">MID($B$3,IU$5,1)</f>
        <v/>
      </c>
      <c r="IU30" s="49" t="str">
        <f t="shared" ref="IU30" si="6579">MID($B$3,IV$5,1)</f>
        <v/>
      </c>
      <c r="IV30" s="49" t="str">
        <f t="shared" ref="IV30" si="6580">MID($B$3,IW$5,1)</f>
        <v/>
      </c>
      <c r="IW30" s="49" t="str">
        <f t="shared" ref="IW30" si="6581">MID($B$3,IX$5,1)</f>
        <v/>
      </c>
      <c r="IX30" s="49" t="str">
        <f t="shared" ref="IX30" si="6582">MID($B$3,IY$5,1)</f>
        <v/>
      </c>
      <c r="IY30" s="49" t="str">
        <f t="shared" ref="IY30" si="6583">MID($B$3,IZ$5,1)</f>
        <v/>
      </c>
      <c r="IZ30" s="49" t="str">
        <f t="shared" ref="IZ30" si="6584">MID($B$3,JA$5,1)</f>
        <v/>
      </c>
      <c r="JA30" s="49" t="str">
        <f t="shared" ref="JA30" si="6585">MID($B$3,JB$5,1)</f>
        <v/>
      </c>
      <c r="JB30" s="49" t="str">
        <f t="shared" ref="JB30" si="6586">MID($B$3,JC$5,1)</f>
        <v/>
      </c>
      <c r="JC30" s="49" t="str">
        <f t="shared" ref="JC30" si="6587">MID($B$3,JD$5,1)</f>
        <v/>
      </c>
      <c r="JD30" s="49" t="str">
        <f t="shared" ref="JD30" si="6588">MID($B$3,JE$5,1)</f>
        <v/>
      </c>
      <c r="JE30" s="49" t="str">
        <f t="shared" ref="JE30" si="6589">MID($B$3,JF$5,1)</f>
        <v/>
      </c>
      <c r="JF30" s="49" t="str">
        <f t="shared" ref="JF30" si="6590">MID($B$3,JG$5,1)</f>
        <v/>
      </c>
      <c r="JG30" s="49" t="str">
        <f t="shared" ref="JG30" si="6591">MID($B$3,JH$5,1)</f>
        <v/>
      </c>
      <c r="JH30" s="49" t="str">
        <f t="shared" ref="JH30" si="6592">MID($B$3,JI$5,1)</f>
        <v/>
      </c>
      <c r="JI30" s="49" t="str">
        <f t="shared" ref="JI30" si="6593">MID($B$3,JJ$5,1)</f>
        <v/>
      </c>
      <c r="JJ30" s="49" t="str">
        <f t="shared" ref="JJ30" si="6594">MID($B$3,JK$5,1)</f>
        <v/>
      </c>
      <c r="JK30" s="49" t="str">
        <f t="shared" ref="JK30" si="6595">MID($B$3,JL$5,1)</f>
        <v/>
      </c>
      <c r="JL30" s="49" t="str">
        <f t="shared" ref="JL30" si="6596">MID($B$3,JM$5,1)</f>
        <v/>
      </c>
      <c r="JM30" s="49" t="str">
        <f t="shared" ref="JM30" si="6597">MID($B$3,JN$5,1)</f>
        <v/>
      </c>
      <c r="JN30" s="49" t="str">
        <f t="shared" ref="JN30" si="6598">MID($B$3,JO$5,1)</f>
        <v/>
      </c>
      <c r="JO30" s="49" t="str">
        <f t="shared" ref="JO30" si="6599">MID($B$3,JP$5,1)</f>
        <v/>
      </c>
      <c r="JP30" s="49" t="str">
        <f t="shared" ref="JP30" si="6600">MID($B$3,JQ$5,1)</f>
        <v/>
      </c>
      <c r="JQ30" s="49" t="str">
        <f t="shared" ref="JQ30" si="6601">MID($B$3,JR$5,1)</f>
        <v/>
      </c>
      <c r="JR30" s="49" t="str">
        <f t="shared" ref="JR30" si="6602">MID($B$3,JS$5,1)</f>
        <v/>
      </c>
      <c r="JS30" s="49" t="str">
        <f t="shared" ref="JS30" si="6603">MID($B$3,JT$5,1)</f>
        <v/>
      </c>
      <c r="JT30" s="49" t="str">
        <f t="shared" ref="JT30" si="6604">MID($B$3,JU$5,1)</f>
        <v/>
      </c>
      <c r="JU30" s="49" t="str">
        <f t="shared" ref="JU30" si="6605">MID($B$3,JV$5,1)</f>
        <v/>
      </c>
      <c r="JV30" s="49" t="str">
        <f t="shared" ref="JV30" si="6606">MID($B$3,JW$5,1)</f>
        <v/>
      </c>
      <c r="JW30" s="49" t="str">
        <f t="shared" ref="JW30" si="6607">MID($B$3,JX$5,1)</f>
        <v/>
      </c>
      <c r="JX30" s="49" t="str">
        <f t="shared" ref="JX30" si="6608">MID($B$3,JY$5,1)</f>
        <v/>
      </c>
      <c r="JY30" s="49" t="str">
        <f t="shared" ref="JY30" si="6609">MID($B$3,JZ$5,1)</f>
        <v/>
      </c>
      <c r="JZ30" s="49" t="str">
        <f t="shared" ref="JZ30" si="6610">MID($B$3,KA$5,1)</f>
        <v/>
      </c>
      <c r="KA30" s="49" t="str">
        <f t="shared" ref="KA30" si="6611">MID($B$3,KB$5,1)</f>
        <v/>
      </c>
      <c r="KB30" s="49" t="str">
        <f t="shared" ref="KB30" si="6612">MID($B$3,KC$5,1)</f>
        <v/>
      </c>
      <c r="KC30" s="49" t="str">
        <f t="shared" ref="KC30" si="6613">MID($B$3,KD$5,1)</f>
        <v/>
      </c>
      <c r="KD30" s="49" t="str">
        <f t="shared" ref="KD30" si="6614">MID($B$3,KE$5,1)</f>
        <v/>
      </c>
      <c r="KE30" s="49" t="str">
        <f t="shared" ref="KE30" si="6615">MID($B$3,KF$5,1)</f>
        <v/>
      </c>
      <c r="KF30" s="49" t="str">
        <f t="shared" ref="KF30" si="6616">MID($B$3,KG$5,1)</f>
        <v/>
      </c>
      <c r="KG30" s="49" t="str">
        <f t="shared" ref="KG30" si="6617">MID($B$3,KH$5,1)</f>
        <v/>
      </c>
      <c r="KH30" s="49" t="str">
        <f t="shared" ref="KH30" si="6618">MID($B$3,KI$5,1)</f>
        <v/>
      </c>
      <c r="KI30" s="49" t="str">
        <f t="shared" ref="KI30" si="6619">MID($B$3,KJ$5,1)</f>
        <v/>
      </c>
      <c r="KJ30" s="49" t="str">
        <f t="shared" ref="KJ30" si="6620">MID($B$3,KK$5,1)</f>
        <v/>
      </c>
      <c r="KK30" s="49" t="str">
        <f t="shared" ref="KK30" si="6621">MID($B$3,KL$5,1)</f>
        <v/>
      </c>
      <c r="KL30" s="49" t="str">
        <f t="shared" ref="KL30" si="6622">MID($B$3,KM$5,1)</f>
        <v/>
      </c>
      <c r="KM30" s="49" t="str">
        <f t="shared" ref="KM30" si="6623">MID($B$3,KN$5,1)</f>
        <v/>
      </c>
      <c r="KN30" s="49" t="str">
        <f t="shared" ref="KN30" si="6624">MID($B$3,KO$5,1)</f>
        <v/>
      </c>
      <c r="KO30" s="49" t="str">
        <f t="shared" ref="KO30" si="6625">MID($B$3,KP$5,1)</f>
        <v/>
      </c>
      <c r="KP30" s="49" t="str">
        <f t="shared" ref="KP30" si="6626">MID($B$3,KQ$5,1)</f>
        <v/>
      </c>
      <c r="KQ30" s="49" t="str">
        <f t="shared" ref="KQ30" si="6627">MID($B$3,KR$5,1)</f>
        <v/>
      </c>
      <c r="KR30" s="49" t="str">
        <f t="shared" ref="KR30" si="6628">MID($B$3,KS$5,1)</f>
        <v/>
      </c>
      <c r="KS30" s="49" t="str">
        <f t="shared" ref="KS30" si="6629">MID($B$3,KT$5,1)</f>
        <v/>
      </c>
      <c r="KT30" s="49" t="str">
        <f t="shared" ref="KT30" si="6630">MID($B$3,KU$5,1)</f>
        <v/>
      </c>
      <c r="KU30" s="49" t="str">
        <f t="shared" ref="KU30" si="6631">MID($B$3,KV$5,1)</f>
        <v/>
      </c>
      <c r="KV30" s="49" t="str">
        <f t="shared" ref="KV30" si="6632">MID($B$3,KW$5,1)</f>
        <v/>
      </c>
      <c r="KW30" s="49" t="str">
        <f t="shared" ref="KW30" si="6633">MID($B$3,KX$5,1)</f>
        <v/>
      </c>
      <c r="KX30" s="49" t="str">
        <f t="shared" ref="KX30" si="6634">MID($B$3,KY$5,1)</f>
        <v/>
      </c>
      <c r="KY30" s="49" t="str">
        <f t="shared" ref="KY30" si="6635">MID($B$3,KZ$5,1)</f>
        <v/>
      </c>
      <c r="KZ30" s="49" t="str">
        <f t="shared" ref="KZ30" si="6636">MID($B$3,LA$5,1)</f>
        <v/>
      </c>
      <c r="LA30" s="49" t="str">
        <f t="shared" ref="LA30" si="6637">MID($B$3,LB$5,1)</f>
        <v/>
      </c>
      <c r="LB30" s="49" t="str">
        <f t="shared" ref="LB30" si="6638">MID($B$3,LC$5,1)</f>
        <v/>
      </c>
      <c r="LC30" s="49" t="str">
        <f t="shared" ref="LC30" si="6639">MID($B$3,LD$5,1)</f>
        <v/>
      </c>
      <c r="LD30" s="49" t="str">
        <f t="shared" ref="LD30" si="6640">MID($B$3,LE$5,1)</f>
        <v/>
      </c>
      <c r="LE30" s="49" t="str">
        <f t="shared" ref="LE30" si="6641">MID($B$3,LF$5,1)</f>
        <v/>
      </c>
      <c r="LF30" s="49" t="str">
        <f t="shared" ref="LF30" si="6642">MID($B$3,LG$5,1)</f>
        <v/>
      </c>
      <c r="LG30" s="49" t="str">
        <f t="shared" ref="LG30" si="6643">MID($B$3,LH$5,1)</f>
        <v/>
      </c>
      <c r="LH30" s="49" t="str">
        <f t="shared" ref="LH30" si="6644">MID($B$3,LI$5,1)</f>
        <v/>
      </c>
      <c r="LI30" s="49" t="str">
        <f t="shared" ref="LI30" si="6645">MID($B$3,LJ$5,1)</f>
        <v/>
      </c>
      <c r="LJ30" s="49" t="str">
        <f t="shared" ref="LJ30" si="6646">MID($B$3,LK$5,1)</f>
        <v/>
      </c>
      <c r="LK30" s="49" t="str">
        <f t="shared" ref="LK30" si="6647">MID($B$3,LL$5,1)</f>
        <v/>
      </c>
      <c r="LL30" s="49" t="str">
        <f t="shared" ref="LL30" si="6648">MID($B$3,LM$5,1)</f>
        <v/>
      </c>
      <c r="LM30" s="49" t="str">
        <f t="shared" ref="LM30" si="6649">MID($B$3,LN$5,1)</f>
        <v/>
      </c>
      <c r="LN30" s="49" t="str">
        <f t="shared" ref="LN30" si="6650">MID($B$3,LO$5,1)</f>
        <v/>
      </c>
      <c r="LO30" s="49" t="str">
        <f t="shared" ref="LO30" si="6651">MID($B$3,LP$5,1)</f>
        <v/>
      </c>
      <c r="LP30" s="49" t="str">
        <f t="shared" ref="LP30" si="6652">MID($B$3,LQ$5,1)</f>
        <v/>
      </c>
      <c r="LQ30" s="49" t="str">
        <f t="shared" ref="LQ30" si="6653">MID($B$3,LR$5,1)</f>
        <v/>
      </c>
      <c r="LR30" s="49" t="str">
        <f t="shared" ref="LR30" si="6654">MID($B$3,LS$5,1)</f>
        <v/>
      </c>
      <c r="LS30" s="49" t="str">
        <f t="shared" ref="LS30" si="6655">MID($B$3,LT$5,1)</f>
        <v/>
      </c>
      <c r="LT30" s="49" t="str">
        <f t="shared" ref="LT30" si="6656">MID($B$3,LU$5,1)</f>
        <v/>
      </c>
      <c r="LU30" s="49" t="str">
        <f t="shared" ref="LU30" si="6657">MID($B$3,LV$5,1)</f>
        <v/>
      </c>
      <c r="LV30" s="49" t="str">
        <f t="shared" ref="LV30" si="6658">MID($B$3,LW$5,1)</f>
        <v/>
      </c>
      <c r="LW30" s="49" t="str">
        <f t="shared" ref="LW30" si="6659">MID($B$3,LX$5,1)</f>
        <v/>
      </c>
      <c r="LX30" s="49" t="str">
        <f t="shared" ref="LX30" si="6660">MID($B$3,LY$5,1)</f>
        <v/>
      </c>
      <c r="LY30" s="49" t="str">
        <f t="shared" ref="LY30" si="6661">MID($B$3,LZ$5,1)</f>
        <v/>
      </c>
      <c r="LZ30" s="49" t="str">
        <f t="shared" ref="LZ30" si="6662">MID($B$3,MA$5,1)</f>
        <v/>
      </c>
      <c r="MA30" s="49" t="str">
        <f t="shared" ref="MA30" si="6663">MID($B$3,MB$5,1)</f>
        <v/>
      </c>
      <c r="MB30" s="49" t="str">
        <f t="shared" ref="MB30" si="6664">MID($B$3,MC$5,1)</f>
        <v/>
      </c>
      <c r="MC30" s="49" t="str">
        <f t="shared" ref="MC30" si="6665">MID($B$3,MD$5,1)</f>
        <v/>
      </c>
      <c r="MD30" s="49" t="str">
        <f t="shared" ref="MD30" si="6666">MID($B$3,ME$5,1)</f>
        <v/>
      </c>
      <c r="ME30" s="49" t="str">
        <f t="shared" ref="ME30" si="6667">MID($B$3,MF$5,1)</f>
        <v/>
      </c>
      <c r="MF30" s="49" t="str">
        <f t="shared" ref="MF30" si="6668">MID($B$3,MG$5,1)</f>
        <v/>
      </c>
      <c r="MG30" s="49" t="str">
        <f t="shared" ref="MG30" si="6669">MID($B$3,MH$5,1)</f>
        <v/>
      </c>
      <c r="MH30" s="49" t="str">
        <f t="shared" ref="MH30" si="6670">MID($B$3,MI$5,1)</f>
        <v/>
      </c>
      <c r="MI30" s="49" t="str">
        <f t="shared" ref="MI30" si="6671">MID($B$3,MJ$5,1)</f>
        <v/>
      </c>
      <c r="MJ30" s="49" t="str">
        <f t="shared" ref="MJ30" si="6672">MID($B$3,MK$5,1)</f>
        <v/>
      </c>
      <c r="MK30" s="49" t="str">
        <f t="shared" ref="MK30" si="6673">MID($B$3,ML$5,1)</f>
        <v/>
      </c>
      <c r="ML30" s="49" t="str">
        <f t="shared" ref="ML30" si="6674">MID($B$3,MM$5,1)</f>
        <v/>
      </c>
      <c r="MM30" s="49" t="str">
        <f t="shared" ref="MM30" si="6675">MID($B$3,MN$5,1)</f>
        <v/>
      </c>
      <c r="MN30" s="49" t="str">
        <f t="shared" ref="MN30" si="6676">MID($B$3,MO$5,1)</f>
        <v/>
      </c>
      <c r="MO30" s="49" t="str">
        <f t="shared" ref="MO30" si="6677">MID($B$3,MP$5,1)</f>
        <v/>
      </c>
      <c r="MP30" s="49" t="str">
        <f t="shared" ref="MP30" si="6678">MID($B$3,MQ$5,1)</f>
        <v/>
      </c>
      <c r="MQ30" s="49" t="str">
        <f t="shared" ref="MQ30" si="6679">MID($B$3,MR$5,1)</f>
        <v/>
      </c>
      <c r="MR30" s="49" t="str">
        <f t="shared" ref="MR30" si="6680">MID($B$3,MS$5,1)</f>
        <v/>
      </c>
      <c r="MS30" s="49" t="str">
        <f t="shared" ref="MS30" si="6681">MID($B$3,MT$5,1)</f>
        <v/>
      </c>
      <c r="MT30" s="49" t="str">
        <f t="shared" ref="MT30" si="6682">MID($B$3,MU$5,1)</f>
        <v/>
      </c>
      <c r="MU30" s="49" t="str">
        <f t="shared" ref="MU30" si="6683">MID($B$3,MV$5,1)</f>
        <v/>
      </c>
      <c r="MV30" s="49" t="str">
        <f t="shared" ref="MV30" si="6684">MID($B$3,MW$5,1)</f>
        <v/>
      </c>
      <c r="MW30" s="49" t="str">
        <f t="shared" ref="MW30" si="6685">MID($B$3,MX$5,1)</f>
        <v/>
      </c>
      <c r="MX30" s="49" t="str">
        <f t="shared" ref="MX30" si="6686">MID($B$3,MY$5,1)</f>
        <v/>
      </c>
      <c r="MY30" s="49" t="str">
        <f t="shared" ref="MY30" si="6687">MID($B$3,MZ$5,1)</f>
        <v/>
      </c>
      <c r="MZ30" s="49" t="str">
        <f t="shared" ref="MZ30" si="6688">MID($B$3,NA$5,1)</f>
        <v/>
      </c>
      <c r="NA30" s="49" t="str">
        <f t="shared" ref="NA30" si="6689">MID($B$3,NB$5,1)</f>
        <v/>
      </c>
      <c r="NB30" s="49" t="str">
        <f t="shared" ref="NB30" si="6690">MID($B$3,NC$5,1)</f>
        <v/>
      </c>
      <c r="NC30" s="49" t="str">
        <f t="shared" ref="NC30" si="6691">MID($B$3,ND$5,1)</f>
        <v/>
      </c>
      <c r="ND30" s="49" t="str">
        <f t="shared" ref="ND30" si="6692">MID($B$3,NE$5,1)</f>
        <v/>
      </c>
      <c r="NE30" s="49" t="str">
        <f t="shared" ref="NE30" si="6693">MID($B$3,NF$5,1)</f>
        <v/>
      </c>
      <c r="NF30" s="49" t="str">
        <f t="shared" ref="NF30" si="6694">MID($B$3,NG$5,1)</f>
        <v/>
      </c>
      <c r="NG30" s="49" t="str">
        <f t="shared" ref="NG30" si="6695">MID($B$3,NH$5,1)</f>
        <v/>
      </c>
      <c r="NH30" s="49" t="str">
        <f t="shared" ref="NH30" si="6696">MID($B$3,NI$5,1)</f>
        <v/>
      </c>
      <c r="NI30" s="49" t="str">
        <f t="shared" ref="NI30" si="6697">MID($B$3,NJ$5,1)</f>
        <v/>
      </c>
      <c r="NJ30" s="49" t="str">
        <f t="shared" ref="NJ30" si="6698">MID($B$3,NK$5,1)</f>
        <v/>
      </c>
      <c r="NK30" s="49" t="str">
        <f t="shared" ref="NK30" si="6699">MID($B$3,NL$5,1)</f>
        <v/>
      </c>
      <c r="NL30" s="49" t="str">
        <f t="shared" ref="NL30" si="6700">MID($B$3,NM$5,1)</f>
        <v/>
      </c>
      <c r="NM30" s="49" t="str">
        <f t="shared" ref="NM30" si="6701">MID($B$3,NN$5,1)</f>
        <v/>
      </c>
      <c r="NN30" s="49" t="str">
        <f t="shared" ref="NN30" si="6702">MID($B$3,NO$5,1)</f>
        <v/>
      </c>
      <c r="NO30" s="49" t="str">
        <f t="shared" ref="NO30" si="6703">MID($B$3,NP$5,1)</f>
        <v/>
      </c>
      <c r="NP30" s="49" t="str">
        <f t="shared" ref="NP30" si="6704">MID($B$3,NQ$5,1)</f>
        <v/>
      </c>
      <c r="NQ30" s="49" t="str">
        <f t="shared" ref="NQ30" si="6705">MID($B$3,NR$5,1)</f>
        <v/>
      </c>
      <c r="NR30" s="49" t="str">
        <f t="shared" ref="NR30" si="6706">MID($B$3,NS$5,1)</f>
        <v/>
      </c>
      <c r="NS30" s="49" t="str">
        <f t="shared" ref="NS30" si="6707">MID($B$3,NT$5,1)</f>
        <v/>
      </c>
      <c r="NT30" s="49" t="str">
        <f t="shared" ref="NT30" si="6708">MID($B$3,NU$5,1)</f>
        <v/>
      </c>
      <c r="NU30" s="49" t="str">
        <f t="shared" ref="NU30" si="6709">MID($B$3,NV$5,1)</f>
        <v/>
      </c>
      <c r="NV30" s="49" t="str">
        <f t="shared" ref="NV30" si="6710">MID($B$3,NW$5,1)</f>
        <v/>
      </c>
      <c r="NW30" s="49" t="str">
        <f t="shared" ref="NW30" si="6711">MID($B$3,NX$5,1)</f>
        <v/>
      </c>
      <c r="NX30" s="49" t="str">
        <f t="shared" ref="NX30" si="6712">MID($B$3,NY$5,1)</f>
        <v/>
      </c>
      <c r="NY30" s="49" t="str">
        <f t="shared" ref="NY30" si="6713">MID($B$3,NZ$5,1)</f>
        <v/>
      </c>
      <c r="NZ30" s="49" t="str">
        <f t="shared" ref="NZ30" si="6714">MID($B$3,OA$5,1)</f>
        <v/>
      </c>
      <c r="OA30" s="49" t="str">
        <f t="shared" ref="OA30" si="6715">MID($B$3,OB$5,1)</f>
        <v/>
      </c>
      <c r="OB30" s="49" t="str">
        <f t="shared" ref="OB30" si="6716">MID($B$3,OC$5,1)</f>
        <v/>
      </c>
      <c r="OC30" s="49" t="str">
        <f t="shared" ref="OC30" si="6717">MID($B$3,OD$5,1)</f>
        <v/>
      </c>
      <c r="OD30" s="49" t="str">
        <f t="shared" ref="OD30" si="6718">MID($B$3,OE$5,1)</f>
        <v/>
      </c>
      <c r="OE30" s="49" t="str">
        <f t="shared" ref="OE30" si="6719">MID($B$3,OF$5,1)</f>
        <v/>
      </c>
      <c r="OF30" s="49" t="str">
        <f t="shared" ref="OF30" si="6720">MID($B$3,OG$5,1)</f>
        <v/>
      </c>
      <c r="OG30" s="49" t="str">
        <f t="shared" ref="OG30" si="6721">MID($B$3,OH$5,1)</f>
        <v/>
      </c>
      <c r="OH30" s="49" t="str">
        <f t="shared" ref="OH30" si="6722">MID($B$3,OI$5,1)</f>
        <v/>
      </c>
      <c r="OI30" s="49" t="str">
        <f t="shared" ref="OI30" si="6723">MID($B$3,OJ$5,1)</f>
        <v/>
      </c>
      <c r="OJ30" s="49" t="str">
        <f t="shared" ref="OJ30" si="6724">MID($B$3,OK$5,1)</f>
        <v/>
      </c>
      <c r="OK30" s="49" t="str">
        <f t="shared" ref="OK30" si="6725">MID($B$3,OL$5,1)</f>
        <v/>
      </c>
      <c r="OL30" s="49" t="str">
        <f t="shared" ref="OL30" si="6726">MID($B$3,OM$5,1)</f>
        <v/>
      </c>
      <c r="OM30" s="49" t="str">
        <f t="shared" ref="OM30" si="6727">MID($B$3,ON$5,1)</f>
        <v/>
      </c>
      <c r="ON30" s="49" t="str">
        <f t="shared" ref="ON30" si="6728">MID($B$3,OO$5,1)</f>
        <v/>
      </c>
      <c r="OO30" s="49" t="str">
        <f t="shared" ref="OO30" si="6729">MID($B$3,OP$5,1)</f>
        <v/>
      </c>
      <c r="OP30" s="49" t="str">
        <f t="shared" ref="OP30" si="6730">MID($B$3,OQ$5,1)</f>
        <v/>
      </c>
      <c r="OQ30" s="49" t="str">
        <f t="shared" ref="OQ30" si="6731">MID($B$3,OR$5,1)</f>
        <v/>
      </c>
      <c r="OR30" s="49" t="str">
        <f t="shared" ref="OR30" si="6732">MID($B$3,OS$5,1)</f>
        <v/>
      </c>
      <c r="OS30" s="49" t="str">
        <f t="shared" ref="OS30" si="6733">MID($B$3,OT$5,1)</f>
        <v/>
      </c>
      <c r="OT30" s="49" t="str">
        <f t="shared" ref="OT30" si="6734">MID($B$3,OU$5,1)</f>
        <v/>
      </c>
      <c r="OU30" s="49" t="str">
        <f t="shared" ref="OU30" si="6735">MID($B$3,OV$5,1)</f>
        <v/>
      </c>
      <c r="OV30" s="49" t="str">
        <f t="shared" ref="OV30" si="6736">MID($B$3,OW$5,1)</f>
        <v/>
      </c>
      <c r="OW30" s="49" t="str">
        <f t="shared" ref="OW30" si="6737">MID($B$3,OX$5,1)</f>
        <v/>
      </c>
      <c r="OX30" s="49" t="str">
        <f t="shared" ref="OX30" si="6738">MID($B$3,OY$5,1)</f>
        <v/>
      </c>
      <c r="OY30" s="49" t="str">
        <f t="shared" ref="OY30" si="6739">MID($B$3,OZ$5,1)</f>
        <v/>
      </c>
      <c r="OZ30" s="49" t="str">
        <f t="shared" ref="OZ30" si="6740">MID($B$3,PA$5,1)</f>
        <v/>
      </c>
      <c r="PA30" s="49" t="str">
        <f t="shared" ref="PA30" si="6741">MID($B$3,PB$5,1)</f>
        <v/>
      </c>
      <c r="PB30" s="49" t="str">
        <f t="shared" ref="PB30" si="6742">MID($B$3,PC$5,1)</f>
        <v/>
      </c>
      <c r="PC30" s="49" t="str">
        <f t="shared" ref="PC30" si="6743">MID($B$3,PD$5,1)</f>
        <v/>
      </c>
      <c r="PD30" s="49" t="str">
        <f t="shared" ref="PD30" si="6744">MID($B$3,PE$5,1)</f>
        <v/>
      </c>
      <c r="PE30" s="49" t="str">
        <f t="shared" ref="PE30" si="6745">MID($B$3,PF$5,1)</f>
        <v/>
      </c>
      <c r="PF30" s="49" t="str">
        <f t="shared" ref="PF30" si="6746">MID($B$3,PG$5,1)</f>
        <v/>
      </c>
      <c r="PG30" s="49" t="str">
        <f t="shared" ref="PG30" si="6747">MID($B$3,PH$5,1)</f>
        <v/>
      </c>
      <c r="PH30" s="49" t="str">
        <f t="shared" ref="PH30" si="6748">MID($B$3,PI$5,1)</f>
        <v/>
      </c>
      <c r="PI30" s="49" t="str">
        <f t="shared" ref="PI30" si="6749">MID($B$3,PJ$5,1)</f>
        <v/>
      </c>
      <c r="PJ30" s="49" t="str">
        <f t="shared" ref="PJ30" si="6750">MID($B$3,PK$5,1)</f>
        <v/>
      </c>
      <c r="PK30" s="49" t="str">
        <f t="shared" ref="PK30" si="6751">MID($B$3,PL$5,1)</f>
        <v/>
      </c>
      <c r="PL30" s="49" t="str">
        <f t="shared" ref="PL30" si="6752">MID($B$3,PM$5,1)</f>
        <v/>
      </c>
      <c r="PM30" s="49" t="str">
        <f t="shared" ref="PM30" si="6753">MID($B$3,PN$5,1)</f>
        <v/>
      </c>
      <c r="PN30" s="49" t="str">
        <f t="shared" ref="PN30" si="6754">MID($B$3,PO$5,1)</f>
        <v/>
      </c>
      <c r="PO30" s="49" t="str">
        <f t="shared" ref="PO30" si="6755">MID($B$3,PP$5,1)</f>
        <v/>
      </c>
      <c r="PP30" s="49" t="str">
        <f t="shared" ref="PP30" si="6756">MID($B$3,PQ$5,1)</f>
        <v/>
      </c>
      <c r="PQ30" s="49" t="str">
        <f t="shared" ref="PQ30" si="6757">MID($B$3,PR$5,1)</f>
        <v/>
      </c>
      <c r="PR30" s="49" t="str">
        <f t="shared" ref="PR30" si="6758">MID($B$3,PS$5,1)</f>
        <v/>
      </c>
      <c r="PS30" s="49" t="str">
        <f t="shared" ref="PS30" si="6759">MID($B$3,PT$5,1)</f>
        <v/>
      </c>
      <c r="PT30" s="49" t="str">
        <f t="shared" ref="PT30" si="6760">MID($B$3,PU$5,1)</f>
        <v/>
      </c>
      <c r="PU30" s="49" t="str">
        <f t="shared" ref="PU30" si="6761">MID($B$3,PV$5,1)</f>
        <v/>
      </c>
      <c r="PV30" s="49" t="str">
        <f t="shared" ref="PV30" si="6762">MID($B$3,PW$5,1)</f>
        <v/>
      </c>
      <c r="PW30" s="49" t="str">
        <f t="shared" ref="PW30" si="6763">MID($B$3,PX$5,1)</f>
        <v/>
      </c>
      <c r="PX30" s="49" t="str">
        <f t="shared" ref="PX30" si="6764">MID($B$3,PY$5,1)</f>
        <v/>
      </c>
      <c r="PY30" s="49" t="str">
        <f t="shared" ref="PY30" si="6765">MID($B$3,PZ$5,1)</f>
        <v/>
      </c>
      <c r="PZ30" s="49" t="str">
        <f t="shared" ref="PZ30" si="6766">MID($B$3,QA$5,1)</f>
        <v/>
      </c>
      <c r="QA30" s="49" t="str">
        <f t="shared" ref="QA30" si="6767">MID($B$3,QB$5,1)</f>
        <v/>
      </c>
      <c r="QB30" s="49" t="str">
        <f t="shared" ref="QB30" si="6768">MID($B$3,QC$5,1)</f>
        <v/>
      </c>
      <c r="QC30" s="49" t="str">
        <f t="shared" ref="QC30" si="6769">MID($B$3,QD$5,1)</f>
        <v/>
      </c>
      <c r="QD30" s="49" t="str">
        <f t="shared" ref="QD30" si="6770">MID($B$3,QE$5,1)</f>
        <v/>
      </c>
      <c r="QE30" s="49" t="str">
        <f t="shared" ref="QE30" si="6771">MID($B$3,QF$5,1)</f>
        <v/>
      </c>
      <c r="QF30" s="49" t="str">
        <f t="shared" ref="QF30" si="6772">MID($B$3,QG$5,1)</f>
        <v/>
      </c>
      <c r="QG30" s="49" t="str">
        <f t="shared" ref="QG30" si="6773">MID($B$3,QH$5,1)</f>
        <v/>
      </c>
      <c r="QH30" s="49" t="str">
        <f t="shared" ref="QH30" si="6774">MID($B$3,QI$5,1)</f>
        <v/>
      </c>
      <c r="QI30" s="49" t="str">
        <f t="shared" ref="QI30" si="6775">MID($B$3,QJ$5,1)</f>
        <v/>
      </c>
      <c r="QJ30" s="49" t="str">
        <f t="shared" ref="QJ30" si="6776">MID($B$3,QK$5,1)</f>
        <v/>
      </c>
      <c r="QK30" s="49" t="str">
        <f t="shared" ref="QK30" si="6777">MID($B$3,QL$5,1)</f>
        <v/>
      </c>
      <c r="QL30" s="49" t="str">
        <f t="shared" ref="QL30" si="6778">MID($B$3,QM$5,1)</f>
        <v/>
      </c>
      <c r="QM30" s="49" t="str">
        <f t="shared" ref="QM30" si="6779">MID($B$3,QN$5,1)</f>
        <v/>
      </c>
      <c r="QN30" s="49" t="str">
        <f t="shared" ref="QN30" si="6780">MID($B$3,QO$5,1)</f>
        <v/>
      </c>
      <c r="QO30" s="49" t="str">
        <f t="shared" ref="QO30" si="6781">MID($B$3,QP$5,1)</f>
        <v/>
      </c>
      <c r="QP30" s="49" t="str">
        <f t="shared" ref="QP30" si="6782">MID($B$3,QQ$5,1)</f>
        <v/>
      </c>
      <c r="QQ30" s="49" t="str">
        <f t="shared" ref="QQ30" si="6783">MID($B$3,QR$5,1)</f>
        <v/>
      </c>
      <c r="QR30" s="49" t="str">
        <f t="shared" ref="QR30" si="6784">MID($B$3,QS$5,1)</f>
        <v/>
      </c>
      <c r="QS30" s="49" t="str">
        <f t="shared" ref="QS30" si="6785">MID($B$3,QT$5,1)</f>
        <v/>
      </c>
      <c r="QT30" s="49" t="str">
        <f t="shared" ref="QT30" si="6786">MID($B$3,QU$5,1)</f>
        <v/>
      </c>
      <c r="QU30" s="49" t="str">
        <f t="shared" ref="QU30" si="6787">MID($B$3,QV$5,1)</f>
        <v/>
      </c>
      <c r="QV30" s="49" t="str">
        <f t="shared" ref="QV30" si="6788">MID($B$3,QW$5,1)</f>
        <v/>
      </c>
      <c r="QW30" s="49" t="str">
        <f t="shared" ref="QW30" si="6789">MID($B$3,QX$5,1)</f>
        <v/>
      </c>
      <c r="QX30" s="49" t="str">
        <f t="shared" ref="QX30" si="6790">MID($B$3,QY$5,1)</f>
        <v/>
      </c>
      <c r="QY30" s="49" t="str">
        <f t="shared" ref="QY30" si="6791">MID($B$3,QZ$5,1)</f>
        <v/>
      </c>
      <c r="QZ30" s="49" t="str">
        <f t="shared" ref="QZ30" si="6792">MID($B$3,RA$5,1)</f>
        <v/>
      </c>
      <c r="RA30" s="49" t="str">
        <f t="shared" ref="RA30" si="6793">MID($B$3,RB$5,1)</f>
        <v/>
      </c>
      <c r="RB30" s="49" t="str">
        <f t="shared" ref="RB30" si="6794">MID($B$3,RC$5,1)</f>
        <v/>
      </c>
      <c r="RC30" s="49" t="str">
        <f t="shared" ref="RC30" si="6795">MID($B$3,RD$5,1)</f>
        <v/>
      </c>
      <c r="RD30" s="49" t="str">
        <f t="shared" ref="RD30" si="6796">MID($B$3,RE$5,1)</f>
        <v/>
      </c>
      <c r="RE30" s="49" t="str">
        <f t="shared" ref="RE30" si="6797">MID($B$3,RF$5,1)</f>
        <v/>
      </c>
      <c r="RF30" s="49" t="str">
        <f t="shared" ref="RF30" si="6798">MID($B$3,RG$5,1)</f>
        <v/>
      </c>
      <c r="RG30" s="49" t="str">
        <f t="shared" ref="RG30" si="6799">MID($B$3,RH$5,1)</f>
        <v/>
      </c>
      <c r="RH30" s="49" t="str">
        <f t="shared" ref="RH30" si="6800">MID($B$3,RI$5,1)</f>
        <v/>
      </c>
      <c r="RI30" s="49" t="str">
        <f t="shared" ref="RI30" si="6801">MID($B$3,RJ$5,1)</f>
        <v/>
      </c>
      <c r="RJ30" s="49" t="str">
        <f t="shared" ref="RJ30" si="6802">MID($B$3,RK$5,1)</f>
        <v/>
      </c>
      <c r="RK30" s="49" t="str">
        <f t="shared" ref="RK30" si="6803">MID($B$3,RL$5,1)</f>
        <v/>
      </c>
      <c r="RL30" s="49" t="str">
        <f t="shared" ref="RL30" si="6804">MID($B$3,RM$5,1)</f>
        <v/>
      </c>
      <c r="RM30" s="49" t="str">
        <f t="shared" ref="RM30" si="6805">MID($B$3,RN$5,1)</f>
        <v/>
      </c>
      <c r="RN30" s="49" t="str">
        <f t="shared" ref="RN30" si="6806">MID($B$3,RO$5,1)</f>
        <v/>
      </c>
      <c r="RO30" s="49" t="str">
        <f t="shared" ref="RO30" si="6807">MID($B$3,RP$5,1)</f>
        <v/>
      </c>
      <c r="RP30" s="49" t="str">
        <f t="shared" ref="RP30" si="6808">MID($B$3,RQ$5,1)</f>
        <v/>
      </c>
      <c r="RQ30" s="49" t="str">
        <f t="shared" ref="RQ30" si="6809">MID($B$3,RR$5,1)</f>
        <v/>
      </c>
      <c r="RR30" s="49" t="str">
        <f t="shared" ref="RR30" si="6810">MID($B$3,RS$5,1)</f>
        <v/>
      </c>
      <c r="RS30" s="49" t="str">
        <f t="shared" ref="RS30" si="6811">MID($B$3,RT$5,1)</f>
        <v/>
      </c>
      <c r="RT30" s="49" t="str">
        <f t="shared" ref="RT30" si="6812">MID($B$3,RU$5,1)</f>
        <v/>
      </c>
      <c r="RU30" s="49" t="str">
        <f t="shared" ref="RU30" si="6813">MID($B$3,RV$5,1)</f>
        <v/>
      </c>
      <c r="RV30" s="49" t="str">
        <f t="shared" ref="RV30" si="6814">MID($B$3,RW$5,1)</f>
        <v/>
      </c>
      <c r="RW30" s="49" t="str">
        <f t="shared" ref="RW30" si="6815">MID($B$3,RX$5,1)</f>
        <v/>
      </c>
      <c r="RX30" s="49" t="str">
        <f t="shared" ref="RX30" si="6816">MID($B$3,RY$5,1)</f>
        <v/>
      </c>
      <c r="RY30" s="49" t="str">
        <f t="shared" ref="RY30" si="6817">MID($B$3,RZ$5,1)</f>
        <v/>
      </c>
      <c r="RZ30" s="49" t="str">
        <f t="shared" ref="RZ30" si="6818">MID($B$3,SA$5,1)</f>
        <v/>
      </c>
      <c r="SA30" s="49" t="str">
        <f t="shared" ref="SA30" si="6819">MID($B$3,SB$5,1)</f>
        <v/>
      </c>
      <c r="SB30" s="49" t="str">
        <f t="shared" ref="SB30" si="6820">MID($B$3,SC$5,1)</f>
        <v/>
      </c>
      <c r="SC30" s="49" t="str">
        <f t="shared" ref="SC30" si="6821">MID($B$3,SD$5,1)</f>
        <v/>
      </c>
      <c r="SD30" s="49" t="str">
        <f t="shared" ref="SD30" si="6822">MID($B$3,SE$5,1)</f>
        <v/>
      </c>
      <c r="SE30" s="49" t="str">
        <f t="shared" ref="SE30" si="6823">MID($B$3,SF$5,1)</f>
        <v/>
      </c>
      <c r="SF30" s="49" t="str">
        <f t="shared" ref="SF30" si="6824">MID($B$3,SG$5,1)</f>
        <v/>
      </c>
      <c r="SG30" s="49" t="str">
        <f t="shared" ref="SG30" si="6825">MID($B$3,SH$5,1)</f>
        <v/>
      </c>
      <c r="SH30" s="49" t="str">
        <f t="shared" ref="SH30" si="6826">MID($B$3,SI$5,1)</f>
        <v/>
      </c>
      <c r="SI30" s="49" t="str">
        <f t="shared" ref="SI30" si="6827">MID($B$3,SJ$5,1)</f>
        <v/>
      </c>
      <c r="SJ30" s="49" t="str">
        <f t="shared" ref="SJ30" si="6828">MID($B$3,SK$5,1)</f>
        <v/>
      </c>
      <c r="SK30" s="49" t="str">
        <f t="shared" ref="SK30" si="6829">MID($B$3,SL$5,1)</f>
        <v/>
      </c>
      <c r="SL30" s="49" t="str">
        <f t="shared" ref="SL30" si="6830">MID($B$3,SM$5,1)</f>
        <v/>
      </c>
      <c r="SM30" s="49" t="str">
        <f t="shared" ref="SM30" si="6831">MID($B$3,SN$5,1)</f>
        <v/>
      </c>
      <c r="SN30" s="49" t="str">
        <f t="shared" ref="SN30" si="6832">MID($B$3,SO$5,1)</f>
        <v/>
      </c>
      <c r="SO30" s="49" t="str">
        <f t="shared" ref="SO30" si="6833">MID($B$3,SP$5,1)</f>
        <v/>
      </c>
      <c r="SP30" s="49" t="str">
        <f t="shared" ref="SP30" si="6834">MID($B$3,SQ$5,1)</f>
        <v/>
      </c>
      <c r="SQ30" s="49" t="str">
        <f t="shared" ref="SQ30" si="6835">MID($B$3,SR$5,1)</f>
        <v/>
      </c>
      <c r="SR30" s="49" t="str">
        <f t="shared" ref="SR30" si="6836">MID($B$3,SS$5,1)</f>
        <v/>
      </c>
      <c r="SS30" s="49" t="str">
        <f t="shared" ref="SS30" si="6837">MID($B$3,ST$5,1)</f>
        <v/>
      </c>
      <c r="ST30" s="49" t="str">
        <f t="shared" ref="ST30" si="6838">MID($B$3,SU$5,1)</f>
        <v/>
      </c>
      <c r="SU30" s="49" t="str">
        <f t="shared" ref="SU30" si="6839">MID($B$3,SV$5,1)</f>
        <v/>
      </c>
      <c r="SV30" s="49" t="str">
        <f t="shared" ref="SV30" si="6840">MID($B$3,SW$5,1)</f>
        <v/>
      </c>
      <c r="SW30" s="49" t="str">
        <f t="shared" ref="SW30" si="6841">MID($B$3,SX$5,1)</f>
        <v/>
      </c>
      <c r="SX30" s="49" t="str">
        <f t="shared" ref="SX30" si="6842">MID($B$3,SY$5,1)</f>
        <v/>
      </c>
      <c r="SY30" s="49" t="str">
        <f t="shared" ref="SY30" si="6843">MID($B$3,SZ$5,1)</f>
        <v/>
      </c>
      <c r="SZ30" s="49" t="str">
        <f t="shared" ref="SZ30" si="6844">MID($B$3,TA$5,1)</f>
        <v/>
      </c>
      <c r="TA30" s="49" t="str">
        <f t="shared" ref="TA30" si="6845">MID($B$3,TB$5,1)</f>
        <v/>
      </c>
      <c r="TB30" s="49" t="str">
        <f t="shared" ref="TB30" si="6846">MID($B$3,TC$5,1)</f>
        <v/>
      </c>
      <c r="TC30" s="49" t="str">
        <f t="shared" ref="TC30" si="6847">MID($B$3,TD$5,1)</f>
        <v/>
      </c>
      <c r="TD30" s="49" t="str">
        <f t="shared" ref="TD30" si="6848">MID($B$3,TE$5,1)</f>
        <v/>
      </c>
      <c r="TE30" s="49" t="str">
        <f t="shared" ref="TE30" si="6849">MID($B$3,TF$5,1)</f>
        <v/>
      </c>
      <c r="TF30" s="49" t="str">
        <f t="shared" ref="TF30" si="6850">MID($B$3,TG$5,1)</f>
        <v/>
      </c>
      <c r="TG30" s="49" t="str">
        <f t="shared" ref="TG30" si="6851">MID($B$3,TH$5,1)</f>
        <v/>
      </c>
      <c r="TH30" s="49" t="str">
        <f t="shared" ref="TH30" si="6852">MID($B$3,TI$5,1)</f>
        <v/>
      </c>
      <c r="TI30" s="49" t="str">
        <f t="shared" ref="TI30" si="6853">MID($B$3,TJ$5,1)</f>
        <v/>
      </c>
      <c r="TJ30" s="49" t="str">
        <f t="shared" ref="TJ30" si="6854">MID($B$3,TK$5,1)</f>
        <v/>
      </c>
      <c r="TK30" s="49" t="str">
        <f t="shared" ref="TK30" si="6855">MID($B$3,TL$5,1)</f>
        <v/>
      </c>
      <c r="TL30" s="49" t="str">
        <f t="shared" ref="TL30" si="6856">MID($B$3,TM$5,1)</f>
        <v/>
      </c>
      <c r="TM30" s="49" t="str">
        <f t="shared" ref="TM30" si="6857">MID($B$3,TN$5,1)</f>
        <v/>
      </c>
      <c r="TN30" s="49" t="str">
        <f t="shared" ref="TN30" si="6858">MID($B$3,TO$5,1)</f>
        <v/>
      </c>
      <c r="TO30" s="49" t="str">
        <f t="shared" ref="TO30" si="6859">MID($B$3,TP$5,1)</f>
        <v/>
      </c>
      <c r="TP30" s="49" t="str">
        <f t="shared" ref="TP30" si="6860">MID($B$3,TQ$5,1)</f>
        <v/>
      </c>
      <c r="TQ30" s="49" t="str">
        <f t="shared" ref="TQ30" si="6861">MID($B$3,TR$5,1)</f>
        <v/>
      </c>
      <c r="TR30" s="49" t="str">
        <f t="shared" ref="TR30" si="6862">MID($B$3,TS$5,1)</f>
        <v/>
      </c>
      <c r="TS30" s="49" t="str">
        <f t="shared" ref="TS30" si="6863">MID($B$3,TT$5,1)</f>
        <v/>
      </c>
      <c r="TT30" s="49" t="str">
        <f t="shared" ref="TT30" si="6864">MID($B$3,TU$5,1)</f>
        <v/>
      </c>
      <c r="TU30" s="49" t="str">
        <f t="shared" ref="TU30" si="6865">MID($B$3,TV$5,1)</f>
        <v/>
      </c>
      <c r="TV30" s="49" t="str">
        <f t="shared" ref="TV30" si="6866">MID($B$3,TW$5,1)</f>
        <v/>
      </c>
      <c r="TW30" s="49" t="str">
        <f t="shared" ref="TW30" si="6867">MID($B$3,TX$5,1)</f>
        <v/>
      </c>
      <c r="TX30" s="49" t="str">
        <f t="shared" ref="TX30" si="6868">MID($B$3,TY$5,1)</f>
        <v/>
      </c>
      <c r="TY30" s="49" t="str">
        <f t="shared" ref="TY30" si="6869">MID($B$3,TZ$5,1)</f>
        <v/>
      </c>
      <c r="TZ30" s="49" t="str">
        <f t="shared" ref="TZ30" si="6870">MID($B$3,UA$5,1)</f>
        <v/>
      </c>
      <c r="UA30" s="49" t="str">
        <f t="shared" ref="UA30" si="6871">MID($B$3,UB$5,1)</f>
        <v/>
      </c>
      <c r="UB30" s="49" t="str">
        <f t="shared" ref="UB30" si="6872">MID($B$3,UC$5,1)</f>
        <v/>
      </c>
      <c r="UC30" s="49" t="str">
        <f t="shared" ref="UC30" si="6873">MID($B$3,UD$5,1)</f>
        <v/>
      </c>
      <c r="UD30" s="49" t="str">
        <f t="shared" ref="UD30" si="6874">MID($B$3,UE$5,1)</f>
        <v/>
      </c>
      <c r="UE30" s="49" t="str">
        <f t="shared" ref="UE30" si="6875">MID($B$3,UF$5,1)</f>
        <v/>
      </c>
      <c r="UF30" s="49" t="str">
        <f t="shared" ref="UF30" si="6876">MID($B$3,UG$5,1)</f>
        <v/>
      </c>
      <c r="UG30" s="49" t="str">
        <f t="shared" ref="UG30" si="6877">MID($B$3,UH$5,1)</f>
        <v/>
      </c>
      <c r="UH30" s="49" t="str">
        <f t="shared" ref="UH30" si="6878">MID($B$3,UI$5,1)</f>
        <v/>
      </c>
      <c r="UI30" s="49" t="str">
        <f t="shared" ref="UI30" si="6879">MID($B$3,UJ$5,1)</f>
        <v/>
      </c>
      <c r="UJ30" s="49" t="str">
        <f t="shared" ref="UJ30" si="6880">MID($B$3,UK$5,1)</f>
        <v/>
      </c>
      <c r="UK30" s="49" t="str">
        <f t="shared" ref="UK30" si="6881">MID($B$3,UL$5,1)</f>
        <v/>
      </c>
      <c r="UL30" s="49" t="str">
        <f t="shared" ref="UL30" si="6882">MID($B$3,UM$5,1)</f>
        <v/>
      </c>
      <c r="UM30" s="49" t="str">
        <f t="shared" ref="UM30" si="6883">MID($B$3,UN$5,1)</f>
        <v/>
      </c>
      <c r="UN30" s="49" t="str">
        <f t="shared" ref="UN30" si="6884">MID($B$3,UO$5,1)</f>
        <v/>
      </c>
      <c r="UO30" s="49" t="str">
        <f t="shared" ref="UO30" si="6885">MID($B$3,UP$5,1)</f>
        <v/>
      </c>
      <c r="UP30" s="49" t="str">
        <f t="shared" ref="UP30" si="6886">MID($B$3,UQ$5,1)</f>
        <v/>
      </c>
      <c r="UQ30" s="49" t="str">
        <f t="shared" ref="UQ30" si="6887">MID($B$3,UR$5,1)</f>
        <v/>
      </c>
      <c r="UR30" s="49" t="str">
        <f t="shared" ref="UR30" si="6888">MID($B$3,US$5,1)</f>
        <v/>
      </c>
      <c r="US30" s="49" t="str">
        <f t="shared" ref="US30" si="6889">MID($B$3,UT$5,1)</f>
        <v/>
      </c>
      <c r="UT30" s="49" t="str">
        <f t="shared" ref="UT30" si="6890">MID($B$3,UU$5,1)</f>
        <v/>
      </c>
      <c r="UU30" s="49" t="str">
        <f t="shared" ref="UU30" si="6891">MID($B$3,UV$5,1)</f>
        <v/>
      </c>
      <c r="UV30" s="49" t="str">
        <f t="shared" ref="UV30" si="6892">MID($B$3,UW$5,1)</f>
        <v/>
      </c>
      <c r="UW30" s="49" t="str">
        <f t="shared" ref="UW30" si="6893">MID($B$3,UX$5,1)</f>
        <v/>
      </c>
      <c r="UX30" s="49" t="str">
        <f t="shared" ref="UX30" si="6894">MID($B$3,UY$5,1)</f>
        <v/>
      </c>
      <c r="UY30" s="49" t="str">
        <f t="shared" ref="UY30" si="6895">MID($B$3,UZ$5,1)</f>
        <v/>
      </c>
      <c r="UZ30" s="49" t="str">
        <f t="shared" ref="UZ30" si="6896">MID($B$3,VA$5,1)</f>
        <v/>
      </c>
      <c r="VA30" s="49" t="str">
        <f t="shared" ref="VA30" si="6897">MID($B$3,VB$5,1)</f>
        <v/>
      </c>
      <c r="VB30" s="49" t="str">
        <f t="shared" ref="VB30" si="6898">MID($B$3,VC$5,1)</f>
        <v/>
      </c>
      <c r="VC30" s="49" t="str">
        <f t="shared" ref="VC30" si="6899">MID($B$3,VD$5,1)</f>
        <v/>
      </c>
      <c r="VD30" s="49" t="str">
        <f t="shared" ref="VD30" si="6900">MID($B$3,VE$5,1)</f>
        <v/>
      </c>
      <c r="VE30" s="49" t="str">
        <f t="shared" ref="VE30" si="6901">MID($B$3,VF$5,1)</f>
        <v/>
      </c>
      <c r="VF30" s="49" t="str">
        <f t="shared" ref="VF30" si="6902">MID($B$3,VG$5,1)</f>
        <v/>
      </c>
      <c r="VG30" s="49" t="str">
        <f t="shared" ref="VG30" si="6903">MID($B$3,VH$5,1)</f>
        <v/>
      </c>
      <c r="VH30" s="49" t="str">
        <f t="shared" ref="VH30" si="6904">MID($B$3,VI$5,1)</f>
        <v/>
      </c>
      <c r="VI30" s="49" t="str">
        <f t="shared" ref="VI30" si="6905">MID($B$3,VJ$5,1)</f>
        <v/>
      </c>
      <c r="VJ30" s="49" t="str">
        <f t="shared" ref="VJ30" si="6906">MID($B$3,VK$5,1)</f>
        <v/>
      </c>
      <c r="VK30" s="49" t="str">
        <f t="shared" ref="VK30" si="6907">MID($B$3,VL$5,1)</f>
        <v/>
      </c>
      <c r="VL30" s="49" t="str">
        <f t="shared" ref="VL30" si="6908">MID($B$3,VM$5,1)</f>
        <v/>
      </c>
      <c r="VM30" s="49" t="str">
        <f t="shared" ref="VM30" si="6909">MID($B$3,VN$5,1)</f>
        <v/>
      </c>
      <c r="VN30" s="49" t="str">
        <f t="shared" ref="VN30" si="6910">MID($B$3,VO$5,1)</f>
        <v/>
      </c>
      <c r="VO30" s="49" t="str">
        <f t="shared" ref="VO30" si="6911">MID($B$3,VP$5,1)</f>
        <v/>
      </c>
      <c r="VP30" s="49" t="str">
        <f t="shared" ref="VP30" si="6912">MID($B$3,VQ$5,1)</f>
        <v/>
      </c>
      <c r="VQ30" s="49" t="str">
        <f t="shared" ref="VQ30" si="6913">MID($B$3,VR$5,1)</f>
        <v/>
      </c>
      <c r="VR30" s="49" t="str">
        <f t="shared" ref="VR30" si="6914">MID($B$3,VS$5,1)</f>
        <v/>
      </c>
      <c r="VS30" s="49" t="str">
        <f t="shared" ref="VS30" si="6915">MID($B$3,VT$5,1)</f>
        <v/>
      </c>
      <c r="VT30" s="49" t="str">
        <f t="shared" ref="VT30" si="6916">MID($B$3,VU$5,1)</f>
        <v/>
      </c>
      <c r="VU30" s="49" t="str">
        <f t="shared" ref="VU30" si="6917">MID($B$3,VV$5,1)</f>
        <v/>
      </c>
      <c r="VV30" s="49" t="str">
        <f t="shared" ref="VV30" si="6918">MID($B$3,VW$5,1)</f>
        <v/>
      </c>
      <c r="VW30" s="49" t="str">
        <f t="shared" ref="VW30" si="6919">MID($B$3,VX$5,1)</f>
        <v/>
      </c>
      <c r="VX30" s="49" t="str">
        <f t="shared" ref="VX30" si="6920">MID($B$3,VY$5,1)</f>
        <v/>
      </c>
      <c r="VY30" s="49" t="str">
        <f t="shared" ref="VY30" si="6921">MID($B$3,VZ$5,1)</f>
        <v/>
      </c>
      <c r="VZ30" s="49" t="str">
        <f t="shared" ref="VZ30" si="6922">MID($B$3,WA$5,1)</f>
        <v/>
      </c>
      <c r="WA30" s="49" t="str">
        <f t="shared" ref="WA30" si="6923">MID($B$3,WB$5,1)</f>
        <v/>
      </c>
      <c r="WB30" s="49" t="str">
        <f t="shared" ref="WB30" si="6924">MID($B$3,WC$5,1)</f>
        <v/>
      </c>
      <c r="WC30" s="49" t="str">
        <f t="shared" ref="WC30" si="6925">MID($B$3,WD$5,1)</f>
        <v/>
      </c>
      <c r="WD30" s="49" t="str">
        <f t="shared" ref="WD30" si="6926">MID($B$3,WE$5,1)</f>
        <v/>
      </c>
      <c r="WE30" s="49" t="str">
        <f t="shared" ref="WE30" si="6927">MID($B$3,WF$5,1)</f>
        <v/>
      </c>
      <c r="WF30" s="49" t="str">
        <f t="shared" ref="WF30" si="6928">MID($B$3,WG$5,1)</f>
        <v/>
      </c>
      <c r="WG30" s="49" t="str">
        <f t="shared" ref="WG30" si="6929">MID($B$3,WH$5,1)</f>
        <v/>
      </c>
      <c r="WH30" s="49" t="str">
        <f t="shared" ref="WH30" si="6930">MID($B$3,WI$5,1)</f>
        <v/>
      </c>
      <c r="WI30" s="49" t="str">
        <f t="shared" ref="WI30" si="6931">MID($B$3,WJ$5,1)</f>
        <v/>
      </c>
      <c r="WJ30" s="49" t="str">
        <f t="shared" ref="WJ30" si="6932">MID($B$3,WK$5,1)</f>
        <v/>
      </c>
      <c r="WK30" s="49" t="str">
        <f t="shared" ref="WK30" si="6933">MID($B$3,WL$5,1)</f>
        <v/>
      </c>
      <c r="WL30" s="49" t="str">
        <f t="shared" ref="WL30" si="6934">MID($B$3,WM$5,1)</f>
        <v/>
      </c>
      <c r="WM30" s="49" t="str">
        <f t="shared" ref="WM30" si="6935">MID($B$3,WN$5,1)</f>
        <v/>
      </c>
      <c r="WN30" s="49" t="str">
        <f t="shared" ref="WN30" si="6936">MID($B$3,WO$5,1)</f>
        <v/>
      </c>
      <c r="WO30" s="49" t="str">
        <f t="shared" ref="WO30" si="6937">MID($B$3,WP$5,1)</f>
        <v/>
      </c>
      <c r="WP30" s="49" t="str">
        <f t="shared" ref="WP30" si="6938">MID($B$3,WQ$5,1)</f>
        <v/>
      </c>
      <c r="WQ30" s="49" t="str">
        <f t="shared" ref="WQ30" si="6939">MID($B$3,WR$5,1)</f>
        <v/>
      </c>
      <c r="WR30" s="49" t="str">
        <f t="shared" ref="WR30" si="6940">MID($B$3,WS$5,1)</f>
        <v/>
      </c>
      <c r="WS30" s="49" t="str">
        <f t="shared" ref="WS30" si="6941">MID($B$3,WT$5,1)</f>
        <v/>
      </c>
      <c r="WT30" s="49" t="str">
        <f t="shared" ref="WT30" si="6942">MID($B$3,WU$5,1)</f>
        <v/>
      </c>
      <c r="WU30" s="49" t="str">
        <f t="shared" ref="WU30" si="6943">MID($B$3,WV$5,1)</f>
        <v/>
      </c>
      <c r="WV30" s="49" t="str">
        <f t="shared" ref="WV30" si="6944">MID($B$3,WW$5,1)</f>
        <v/>
      </c>
      <c r="WW30" s="49" t="str">
        <f t="shared" ref="WW30" si="6945">MID($B$3,WX$5,1)</f>
        <v/>
      </c>
      <c r="WX30" s="49" t="str">
        <f t="shared" ref="WX30" si="6946">MID($B$3,WY$5,1)</f>
        <v/>
      </c>
      <c r="WY30" s="49" t="str">
        <f t="shared" ref="WY30" si="6947">MID($B$3,WZ$5,1)</f>
        <v/>
      </c>
      <c r="WZ30" s="49" t="str">
        <f t="shared" ref="WZ30" si="6948">MID($B$3,XA$5,1)</f>
        <v/>
      </c>
      <c r="XA30" s="49" t="str">
        <f t="shared" ref="XA30" si="6949">MID($B$3,XB$5,1)</f>
        <v/>
      </c>
      <c r="XB30" s="49" t="str">
        <f t="shared" ref="XB30" si="6950">MID($B$3,XC$5,1)</f>
        <v/>
      </c>
      <c r="XC30" s="49" t="str">
        <f t="shared" ref="XC30" si="6951">MID($B$3,XD$5,1)</f>
        <v/>
      </c>
      <c r="XD30" s="49" t="str">
        <f t="shared" ref="XD30" si="6952">MID($B$3,XE$5,1)</f>
        <v/>
      </c>
      <c r="XE30" s="49" t="str">
        <f t="shared" ref="XE30" si="6953">MID($B$3,XF$5,1)</f>
        <v/>
      </c>
      <c r="XF30" s="49" t="str">
        <f t="shared" ref="XF30" si="6954">MID($B$3,XG$5,1)</f>
        <v/>
      </c>
      <c r="XG30" s="49" t="str">
        <f t="shared" ref="XG30" si="6955">MID($B$3,XH$5,1)</f>
        <v/>
      </c>
      <c r="XH30" s="49" t="str">
        <f t="shared" ref="XH30" si="6956">MID($B$3,XI$5,1)</f>
        <v/>
      </c>
      <c r="XI30" s="49" t="str">
        <f t="shared" ref="XI30" si="6957">MID($B$3,XJ$5,1)</f>
        <v/>
      </c>
      <c r="XJ30" s="49" t="str">
        <f t="shared" ref="XJ30" si="6958">MID($B$3,XK$5,1)</f>
        <v/>
      </c>
      <c r="XK30" s="49" t="str">
        <f t="shared" ref="XK30" si="6959">MID($B$3,XL$5,1)</f>
        <v/>
      </c>
      <c r="XL30" s="49" t="str">
        <f t="shared" ref="XL30" si="6960">MID($B$3,XM$5,1)</f>
        <v/>
      </c>
      <c r="XM30" s="49" t="str">
        <f t="shared" ref="XM30" si="6961">MID($B$3,XN$5,1)</f>
        <v/>
      </c>
      <c r="XN30" s="49" t="str">
        <f t="shared" ref="XN30" si="6962">MID($B$3,XO$5,1)</f>
        <v/>
      </c>
      <c r="XO30" s="49" t="str">
        <f t="shared" ref="XO30" si="6963">MID($B$3,XP$5,1)</f>
        <v/>
      </c>
      <c r="XP30" s="49" t="str">
        <f t="shared" ref="XP30" si="6964">MID($B$3,XQ$5,1)</f>
        <v/>
      </c>
      <c r="XQ30" s="49" t="str">
        <f t="shared" ref="XQ30" si="6965">MID($B$3,XR$5,1)</f>
        <v/>
      </c>
      <c r="XR30" s="49" t="str">
        <f t="shared" ref="XR30" si="6966">MID($B$3,XS$5,1)</f>
        <v/>
      </c>
      <c r="XS30" s="49" t="str">
        <f t="shared" ref="XS30" si="6967">MID($B$3,XT$5,1)</f>
        <v/>
      </c>
      <c r="XT30" s="49" t="str">
        <f t="shared" ref="XT30" si="6968">MID($B$3,XU$5,1)</f>
        <v/>
      </c>
      <c r="XU30" s="49" t="str">
        <f t="shared" ref="XU30" si="6969">MID($B$3,XV$5,1)</f>
        <v/>
      </c>
      <c r="XV30" s="49" t="str">
        <f t="shared" ref="XV30" si="6970">MID($B$3,XW$5,1)</f>
        <v/>
      </c>
      <c r="XW30" s="49" t="str">
        <f t="shared" ref="XW30" si="6971">MID($B$3,XX$5,1)</f>
        <v/>
      </c>
      <c r="XX30" s="49" t="str">
        <f t="shared" ref="XX30" si="6972">MID($B$3,XY$5,1)</f>
        <v/>
      </c>
      <c r="XY30" s="49" t="str">
        <f t="shared" ref="XY30" si="6973">MID($B$3,XZ$5,1)</f>
        <v/>
      </c>
      <c r="XZ30" s="49" t="str">
        <f t="shared" ref="XZ30" si="6974">MID($B$3,YA$5,1)</f>
        <v/>
      </c>
      <c r="YA30" s="49" t="str">
        <f t="shared" ref="YA30" si="6975">MID($B$3,YB$5,1)</f>
        <v/>
      </c>
      <c r="YB30" s="49" t="str">
        <f t="shared" ref="YB30" si="6976">MID($B$3,YC$5,1)</f>
        <v/>
      </c>
      <c r="YC30" s="49" t="str">
        <f t="shared" ref="YC30" si="6977">MID($B$3,YD$5,1)</f>
        <v/>
      </c>
      <c r="YD30" s="49" t="str">
        <f t="shared" ref="YD30" si="6978">MID($B$3,YE$5,1)</f>
        <v/>
      </c>
      <c r="YE30" s="49" t="str">
        <f t="shared" ref="YE30" si="6979">MID($B$3,YF$5,1)</f>
        <v/>
      </c>
      <c r="YF30" s="49" t="str">
        <f t="shared" ref="YF30" si="6980">MID($B$3,YG$5,1)</f>
        <v/>
      </c>
      <c r="YG30" s="49" t="str">
        <f t="shared" ref="YG30" si="6981">MID($B$3,YH$5,1)</f>
        <v/>
      </c>
      <c r="YH30" s="49" t="str">
        <f t="shared" ref="YH30" si="6982">MID($B$3,YI$5,1)</f>
        <v/>
      </c>
      <c r="YI30" s="49" t="str">
        <f t="shared" ref="YI30" si="6983">MID($B$3,YJ$5,1)</f>
        <v/>
      </c>
      <c r="YJ30" s="49" t="str">
        <f t="shared" ref="YJ30" si="6984">MID($B$3,YK$5,1)</f>
        <v/>
      </c>
      <c r="YK30" s="49" t="str">
        <f t="shared" ref="YK30" si="6985">MID($B$3,YL$5,1)</f>
        <v/>
      </c>
      <c r="YL30" s="49" t="str">
        <f t="shared" ref="YL30" si="6986">MID($B$3,YM$5,1)</f>
        <v/>
      </c>
      <c r="YM30" s="49" t="str">
        <f t="shared" ref="YM30" si="6987">MID($B$3,YN$5,1)</f>
        <v/>
      </c>
      <c r="YN30" s="49" t="str">
        <f t="shared" ref="YN30" si="6988">MID($B$3,YO$5,1)</f>
        <v/>
      </c>
      <c r="YO30" s="49" t="str">
        <f t="shared" ref="YO30" si="6989">MID($B$3,YP$5,1)</f>
        <v/>
      </c>
      <c r="YP30" s="49" t="str">
        <f t="shared" ref="YP30" si="6990">MID($B$3,YQ$5,1)</f>
        <v/>
      </c>
      <c r="YQ30" s="49" t="str">
        <f t="shared" ref="YQ30" si="6991">MID($B$3,YR$5,1)</f>
        <v/>
      </c>
      <c r="YR30" s="49" t="str">
        <f t="shared" ref="YR30" si="6992">MID($B$3,YS$5,1)</f>
        <v/>
      </c>
      <c r="YS30" s="49" t="str">
        <f t="shared" ref="YS30" si="6993">MID($B$3,YT$5,1)</f>
        <v/>
      </c>
      <c r="YT30" s="49" t="str">
        <f t="shared" ref="YT30" si="6994">MID($B$3,YU$5,1)</f>
        <v/>
      </c>
      <c r="YU30" s="49" t="str">
        <f t="shared" ref="YU30" si="6995">MID($B$3,YV$5,1)</f>
        <v/>
      </c>
      <c r="YV30" s="49" t="str">
        <f t="shared" ref="YV30" si="6996">MID($B$3,YW$5,1)</f>
        <v/>
      </c>
      <c r="YW30" s="49" t="str">
        <f t="shared" ref="YW30" si="6997">MID($B$3,YX$5,1)</f>
        <v/>
      </c>
      <c r="YX30" s="49" t="str">
        <f t="shared" ref="YX30" si="6998">MID($B$3,YY$5,1)</f>
        <v/>
      </c>
      <c r="YY30" s="49" t="str">
        <f t="shared" ref="YY30" si="6999">MID($B$3,YZ$5,1)</f>
        <v/>
      </c>
      <c r="YZ30" s="49" t="str">
        <f t="shared" ref="YZ30" si="7000">MID($B$3,ZA$5,1)</f>
        <v/>
      </c>
      <c r="ZA30" s="49" t="str">
        <f t="shared" ref="ZA30" si="7001">MID($B$3,ZB$5,1)</f>
        <v/>
      </c>
      <c r="ZB30" s="49" t="str">
        <f t="shared" ref="ZB30" si="7002">MID($B$3,ZC$5,1)</f>
        <v/>
      </c>
      <c r="ZC30" s="49" t="str">
        <f t="shared" ref="ZC30" si="7003">MID($B$3,ZD$5,1)</f>
        <v/>
      </c>
      <c r="ZD30" s="49" t="str">
        <f t="shared" ref="ZD30" si="7004">MID($B$3,ZE$5,1)</f>
        <v/>
      </c>
      <c r="ZE30" s="49" t="str">
        <f t="shared" ref="ZE30" si="7005">MID($B$3,ZF$5,1)</f>
        <v/>
      </c>
      <c r="ZF30" s="49" t="str">
        <f t="shared" ref="ZF30" si="7006">MID($B$3,ZG$5,1)</f>
        <v/>
      </c>
      <c r="ZG30" s="49" t="str">
        <f t="shared" ref="ZG30" si="7007">MID($B$3,ZH$5,1)</f>
        <v/>
      </c>
      <c r="ZH30" s="49" t="str">
        <f t="shared" ref="ZH30" si="7008">MID($B$3,ZI$5,1)</f>
        <v/>
      </c>
      <c r="ZI30" s="49" t="str">
        <f t="shared" ref="ZI30" si="7009">MID($B$3,ZJ$5,1)</f>
        <v/>
      </c>
      <c r="ZJ30" s="49" t="str">
        <f t="shared" ref="ZJ30" si="7010">MID($B$3,ZK$5,1)</f>
        <v/>
      </c>
      <c r="ZK30" s="49" t="str">
        <f t="shared" ref="ZK30" si="7011">MID($B$3,ZL$5,1)</f>
        <v/>
      </c>
      <c r="ZL30" s="49" t="str">
        <f t="shared" ref="ZL30" si="7012">MID($B$3,ZM$5,1)</f>
        <v/>
      </c>
      <c r="ZM30" s="49" t="str">
        <f t="shared" ref="ZM30" si="7013">MID($B$3,ZN$5,1)</f>
        <v/>
      </c>
      <c r="ZN30" s="49" t="str">
        <f t="shared" ref="ZN30" si="7014">MID($B$3,ZO$5,1)</f>
        <v/>
      </c>
      <c r="ZO30" s="49" t="str">
        <f t="shared" ref="ZO30" si="7015">MID($B$3,ZP$5,1)</f>
        <v/>
      </c>
      <c r="ZP30" s="49" t="str">
        <f t="shared" ref="ZP30" si="7016">MID($B$3,ZQ$5,1)</f>
        <v/>
      </c>
      <c r="ZQ30" s="49" t="str">
        <f t="shared" ref="ZQ30" si="7017">MID($B$3,ZR$5,1)</f>
        <v/>
      </c>
      <c r="ZR30" s="49" t="str">
        <f t="shared" ref="ZR30" si="7018">MID($B$3,ZS$5,1)</f>
        <v/>
      </c>
      <c r="ZS30" s="49" t="str">
        <f t="shared" ref="ZS30" si="7019">MID($B$3,ZT$5,1)</f>
        <v/>
      </c>
      <c r="ZT30" s="49" t="str">
        <f t="shared" ref="ZT30" si="7020">MID($B$3,ZU$5,1)</f>
        <v/>
      </c>
      <c r="ZU30" s="49" t="str">
        <f t="shared" ref="ZU30" si="7021">MID($B$3,ZV$5,1)</f>
        <v/>
      </c>
      <c r="ZV30" s="49" t="str">
        <f t="shared" ref="ZV30" si="7022">MID($B$3,ZW$5,1)</f>
        <v/>
      </c>
      <c r="ZW30" s="49" t="str">
        <f t="shared" ref="ZW30" si="7023">MID($B$3,ZX$5,1)</f>
        <v/>
      </c>
      <c r="ZX30" s="49" t="str">
        <f t="shared" ref="ZX30" si="7024">MID($B$3,ZY$5,1)</f>
        <v/>
      </c>
      <c r="ZY30" s="49" t="str">
        <f t="shared" ref="ZY30" si="7025">MID($B$3,ZZ$5,1)</f>
        <v/>
      </c>
      <c r="ZZ30" s="49"/>
    </row>
    <row r="31" spans="1:702">
      <c r="A31" t="s">
        <v>61</v>
      </c>
      <c r="B31" s="7">
        <f>CODE(B30)-65</f>
        <v>3</v>
      </c>
      <c r="C31" s="7">
        <f t="shared" ref="C31:AY31" si="7026">CODE(C30)-65</f>
        <v>22</v>
      </c>
      <c r="D31" s="7">
        <f t="shared" si="7026"/>
        <v>14</v>
      </c>
      <c r="E31" s="7">
        <f t="shared" si="7026"/>
        <v>14</v>
      </c>
      <c r="F31" s="7">
        <f t="shared" si="7026"/>
        <v>13</v>
      </c>
      <c r="G31" s="7">
        <f t="shared" si="7026"/>
        <v>17</v>
      </c>
      <c r="H31" s="7">
        <f t="shared" si="7026"/>
        <v>1</v>
      </c>
      <c r="I31" s="7">
        <f t="shared" si="7026"/>
        <v>7</v>
      </c>
      <c r="J31" s="7">
        <f t="shared" si="7026"/>
        <v>4</v>
      </c>
      <c r="K31" s="7">
        <f t="shared" si="7026"/>
        <v>0</v>
      </c>
      <c r="L31" s="7">
        <f t="shared" si="7026"/>
        <v>8</v>
      </c>
      <c r="M31" s="7">
        <f t="shared" si="7026"/>
        <v>11</v>
      </c>
      <c r="N31" s="7">
        <f t="shared" si="7026"/>
        <v>24</v>
      </c>
      <c r="O31" s="7">
        <f t="shared" si="7026"/>
        <v>10</v>
      </c>
      <c r="P31" s="7">
        <f t="shared" si="7026"/>
        <v>22</v>
      </c>
      <c r="Q31" s="7">
        <f t="shared" si="7026"/>
        <v>2</v>
      </c>
      <c r="R31" s="7">
        <f t="shared" si="7026"/>
        <v>0</v>
      </c>
      <c r="S31" s="7">
        <f t="shared" si="7026"/>
        <v>19</v>
      </c>
      <c r="T31" s="7">
        <f t="shared" si="7026"/>
        <v>0</v>
      </c>
      <c r="U31" s="7">
        <f t="shared" si="7026"/>
        <v>16</v>
      </c>
      <c r="V31" s="7">
        <f t="shared" si="7026"/>
        <v>1</v>
      </c>
      <c r="W31" s="7">
        <f t="shared" si="7026"/>
        <v>2</v>
      </c>
      <c r="X31" s="7">
        <f t="shared" si="7026"/>
        <v>15</v>
      </c>
      <c r="Y31" s="7">
        <f t="shared" si="7026"/>
        <v>12</v>
      </c>
      <c r="Z31" s="7">
        <f t="shared" si="7026"/>
        <v>17</v>
      </c>
      <c r="AA31" s="7">
        <f t="shared" si="7026"/>
        <v>3</v>
      </c>
      <c r="AB31" s="7">
        <f t="shared" si="7026"/>
        <v>2</v>
      </c>
      <c r="AC31" s="7">
        <f t="shared" si="7026"/>
        <v>9</v>
      </c>
      <c r="AD31" s="7">
        <f t="shared" si="7026"/>
        <v>8</v>
      </c>
      <c r="AE31" s="7">
        <f t="shared" si="7026"/>
        <v>9</v>
      </c>
      <c r="AF31" s="7">
        <f t="shared" si="7026"/>
        <v>3</v>
      </c>
      <c r="AG31" s="7">
        <f t="shared" si="7026"/>
        <v>13</v>
      </c>
      <c r="AH31" s="7">
        <f t="shared" si="7026"/>
        <v>21</v>
      </c>
      <c r="AI31" s="7">
        <f t="shared" si="7026"/>
        <v>8</v>
      </c>
      <c r="AJ31" s="7">
        <f t="shared" si="7026"/>
        <v>11</v>
      </c>
      <c r="AK31" s="7">
        <f t="shared" si="7026"/>
        <v>9</v>
      </c>
      <c r="AL31" s="7">
        <f t="shared" si="7026"/>
        <v>1</v>
      </c>
      <c r="AM31" s="7">
        <f t="shared" si="7026"/>
        <v>1</v>
      </c>
      <c r="AN31" s="7">
        <f t="shared" si="7026"/>
        <v>19</v>
      </c>
      <c r="AO31" s="7">
        <f t="shared" si="7026"/>
        <v>4</v>
      </c>
      <c r="AP31" s="7">
        <f t="shared" si="7026"/>
        <v>15</v>
      </c>
      <c r="AQ31" s="7">
        <f t="shared" si="7026"/>
        <v>14</v>
      </c>
      <c r="AR31" s="7">
        <f t="shared" si="7026"/>
        <v>21</v>
      </c>
      <c r="AS31" s="7">
        <f t="shared" si="7026"/>
        <v>12</v>
      </c>
      <c r="AT31" s="7">
        <f t="shared" si="7026"/>
        <v>9</v>
      </c>
      <c r="AU31" s="7">
        <f t="shared" si="7026"/>
        <v>19</v>
      </c>
      <c r="AV31" s="7">
        <f t="shared" si="7026"/>
        <v>7</v>
      </c>
      <c r="AW31" s="7">
        <f t="shared" si="7026"/>
        <v>18</v>
      </c>
      <c r="AX31" s="7">
        <f t="shared" si="7026"/>
        <v>2</v>
      </c>
      <c r="AY31" s="7">
        <f t="shared" si="7026"/>
        <v>2</v>
      </c>
      <c r="AZ31" s="7">
        <f t="shared" ref="AZ31:DK31" si="7027">CODE(AZ30)-65</f>
        <v>23</v>
      </c>
      <c r="BA31" s="7">
        <f t="shared" si="7027"/>
        <v>10</v>
      </c>
      <c r="BB31" s="7">
        <f t="shared" si="7027"/>
        <v>4</v>
      </c>
      <c r="BC31" s="7">
        <f t="shared" si="7027"/>
        <v>14</v>
      </c>
      <c r="BD31" s="7">
        <f t="shared" si="7027"/>
        <v>4</v>
      </c>
      <c r="BE31" s="7">
        <f t="shared" si="7027"/>
        <v>8</v>
      </c>
      <c r="BF31" s="7">
        <f t="shared" si="7027"/>
        <v>14</v>
      </c>
      <c r="BG31" s="7">
        <f t="shared" si="7027"/>
        <v>22</v>
      </c>
      <c r="BH31" s="7">
        <f t="shared" si="7027"/>
        <v>1</v>
      </c>
      <c r="BI31" s="7">
        <f t="shared" si="7027"/>
        <v>18</v>
      </c>
      <c r="BJ31" s="7">
        <f t="shared" si="7027"/>
        <v>17</v>
      </c>
      <c r="BK31" s="7">
        <f t="shared" si="7027"/>
        <v>17</v>
      </c>
      <c r="BL31" s="7">
        <f t="shared" si="7027"/>
        <v>2</v>
      </c>
      <c r="BM31" s="7">
        <f t="shared" si="7027"/>
        <v>3</v>
      </c>
      <c r="BN31" s="7">
        <f t="shared" si="7027"/>
        <v>3</v>
      </c>
      <c r="BO31" s="7">
        <f t="shared" si="7027"/>
        <v>3</v>
      </c>
      <c r="BP31" s="7">
        <f t="shared" si="7027"/>
        <v>22</v>
      </c>
      <c r="BQ31" s="7">
        <f t="shared" si="7027"/>
        <v>4</v>
      </c>
      <c r="BR31" s="7">
        <f t="shared" si="7027"/>
        <v>22</v>
      </c>
      <c r="BS31" s="7">
        <f t="shared" si="7027"/>
        <v>4</v>
      </c>
      <c r="BT31" s="7">
        <f t="shared" si="7027"/>
        <v>5</v>
      </c>
      <c r="BU31" s="7">
        <f t="shared" si="7027"/>
        <v>2</v>
      </c>
      <c r="BV31" s="7">
        <f t="shared" si="7027"/>
        <v>24</v>
      </c>
      <c r="BW31" s="7">
        <f t="shared" si="7027"/>
        <v>5</v>
      </c>
      <c r="BX31" s="7">
        <f t="shared" si="7027"/>
        <v>18</v>
      </c>
      <c r="BY31" s="7">
        <f t="shared" si="7027"/>
        <v>6</v>
      </c>
      <c r="BZ31" s="7">
        <f t="shared" si="7027"/>
        <v>15</v>
      </c>
      <c r="CA31" s="7">
        <f t="shared" si="7027"/>
        <v>8</v>
      </c>
      <c r="CB31" s="7">
        <f t="shared" si="7027"/>
        <v>19</v>
      </c>
      <c r="CC31" s="7">
        <f t="shared" si="7027"/>
        <v>5</v>
      </c>
      <c r="CD31" s="7">
        <f t="shared" si="7027"/>
        <v>24</v>
      </c>
      <c r="CE31" s="7">
        <f t="shared" si="7027"/>
        <v>1</v>
      </c>
      <c r="CF31" s="7">
        <f t="shared" si="7027"/>
        <v>13</v>
      </c>
      <c r="CG31" s="7">
        <f t="shared" si="7027"/>
        <v>8</v>
      </c>
      <c r="CH31" s="7">
        <f t="shared" si="7027"/>
        <v>9</v>
      </c>
      <c r="CI31" s="7">
        <f t="shared" si="7027"/>
        <v>4</v>
      </c>
      <c r="CJ31" s="7">
        <f t="shared" si="7027"/>
        <v>23</v>
      </c>
      <c r="CK31" s="7">
        <f t="shared" si="7027"/>
        <v>1</v>
      </c>
      <c r="CL31" s="7">
        <f t="shared" si="7027"/>
        <v>4</v>
      </c>
      <c r="CM31" s="7">
        <f t="shared" si="7027"/>
        <v>0</v>
      </c>
      <c r="CN31" s="7">
        <f t="shared" si="7027"/>
        <v>23</v>
      </c>
      <c r="CO31" s="7">
        <f t="shared" si="7027"/>
        <v>4</v>
      </c>
      <c r="CP31" s="7">
        <f t="shared" si="7027"/>
        <v>8</v>
      </c>
      <c r="CQ31" s="7">
        <f t="shared" si="7027"/>
        <v>19</v>
      </c>
      <c r="CR31" s="7">
        <f t="shared" si="7027"/>
        <v>1</v>
      </c>
      <c r="CS31" s="7">
        <f t="shared" si="7027"/>
        <v>8</v>
      </c>
      <c r="CT31" s="7">
        <f t="shared" si="7027"/>
        <v>13</v>
      </c>
      <c r="CU31" s="7">
        <f t="shared" si="7027"/>
        <v>2</v>
      </c>
      <c r="CV31" s="7">
        <f t="shared" si="7027"/>
        <v>3</v>
      </c>
      <c r="CW31" s="7">
        <f t="shared" si="7027"/>
        <v>3</v>
      </c>
      <c r="CX31" s="7">
        <f t="shared" si="7027"/>
        <v>6</v>
      </c>
      <c r="CY31" s="7">
        <f t="shared" si="7027"/>
        <v>2</v>
      </c>
      <c r="CZ31" s="7">
        <f t="shared" si="7027"/>
        <v>3</v>
      </c>
      <c r="DA31" s="7">
        <f t="shared" si="7027"/>
        <v>25</v>
      </c>
      <c r="DB31" s="7">
        <f t="shared" si="7027"/>
        <v>10</v>
      </c>
      <c r="DC31" s="7">
        <f t="shared" si="7027"/>
        <v>6</v>
      </c>
      <c r="DD31" s="7">
        <f t="shared" si="7027"/>
        <v>22</v>
      </c>
      <c r="DE31" s="7">
        <f t="shared" si="7027"/>
        <v>13</v>
      </c>
      <c r="DF31" s="7">
        <f t="shared" si="7027"/>
        <v>11</v>
      </c>
      <c r="DG31" s="7">
        <f t="shared" si="7027"/>
        <v>16</v>
      </c>
      <c r="DH31" s="7">
        <f t="shared" si="7027"/>
        <v>25</v>
      </c>
      <c r="DI31" s="7">
        <f t="shared" si="7027"/>
        <v>0</v>
      </c>
      <c r="DJ31" s="7">
        <f t="shared" si="7027"/>
        <v>6</v>
      </c>
      <c r="DK31" s="7">
        <f t="shared" si="7027"/>
        <v>5</v>
      </c>
      <c r="DL31" s="7">
        <f t="shared" ref="DL31:FW31" si="7028">CODE(DL30)-65</f>
        <v>14</v>
      </c>
      <c r="DM31" s="7">
        <f t="shared" si="7028"/>
        <v>13</v>
      </c>
      <c r="DN31" s="7">
        <f t="shared" si="7028"/>
        <v>13</v>
      </c>
      <c r="DO31" s="7">
        <f t="shared" si="7028"/>
        <v>15</v>
      </c>
      <c r="DP31" s="7">
        <f t="shared" si="7028"/>
        <v>6</v>
      </c>
      <c r="DQ31" s="7">
        <f t="shared" si="7028"/>
        <v>24</v>
      </c>
      <c r="DR31" s="7">
        <f t="shared" si="7028"/>
        <v>1</v>
      </c>
      <c r="DS31" s="7">
        <f t="shared" si="7028"/>
        <v>21</v>
      </c>
      <c r="DT31" s="7">
        <f t="shared" si="7028"/>
        <v>24</v>
      </c>
      <c r="DU31" s="7">
        <f t="shared" si="7028"/>
        <v>23</v>
      </c>
      <c r="DV31" s="7">
        <f t="shared" si="7028"/>
        <v>6</v>
      </c>
      <c r="DW31" s="7">
        <f t="shared" si="7028"/>
        <v>23</v>
      </c>
      <c r="DX31" s="7">
        <f t="shared" si="7028"/>
        <v>22</v>
      </c>
      <c r="DY31" s="7">
        <f t="shared" si="7028"/>
        <v>6</v>
      </c>
      <c r="DZ31" s="7">
        <f t="shared" si="7028"/>
        <v>20</v>
      </c>
      <c r="EA31" s="7">
        <f t="shared" si="7028"/>
        <v>17</v>
      </c>
      <c r="EB31" s="7">
        <f t="shared" si="7028"/>
        <v>16</v>
      </c>
      <c r="EC31" s="7">
        <f t="shared" si="7028"/>
        <v>22</v>
      </c>
      <c r="ED31" s="7">
        <f t="shared" si="7028"/>
        <v>18</v>
      </c>
      <c r="EE31" s="7">
        <f t="shared" si="7028"/>
        <v>6</v>
      </c>
      <c r="EF31" s="7">
        <f t="shared" si="7028"/>
        <v>23</v>
      </c>
      <c r="EG31" s="7">
        <f t="shared" si="7028"/>
        <v>14</v>
      </c>
      <c r="EH31" s="7">
        <f t="shared" si="7028"/>
        <v>20</v>
      </c>
      <c r="EI31" s="7">
        <f t="shared" si="7028"/>
        <v>19</v>
      </c>
      <c r="EJ31" s="7">
        <f t="shared" si="7028"/>
        <v>16</v>
      </c>
      <c r="EK31" s="7">
        <f t="shared" si="7028"/>
        <v>3</v>
      </c>
      <c r="EL31" s="7">
        <f t="shared" si="7028"/>
        <v>23</v>
      </c>
      <c r="EM31" s="7">
        <f t="shared" si="7028"/>
        <v>6</v>
      </c>
      <c r="EN31" s="7">
        <f t="shared" si="7028"/>
        <v>13</v>
      </c>
      <c r="EO31" s="7">
        <f t="shared" si="7028"/>
        <v>10</v>
      </c>
      <c r="EP31" s="7">
        <f t="shared" si="7028"/>
        <v>9</v>
      </c>
      <c r="EQ31" s="7">
        <f t="shared" si="7028"/>
        <v>19</v>
      </c>
      <c r="ER31" s="7">
        <f t="shared" si="7028"/>
        <v>19</v>
      </c>
      <c r="ES31" s="7">
        <f t="shared" si="7028"/>
        <v>22</v>
      </c>
      <c r="ET31" s="7">
        <f t="shared" si="7028"/>
        <v>21</v>
      </c>
      <c r="EU31" s="7">
        <f t="shared" si="7028"/>
        <v>25</v>
      </c>
      <c r="EV31" s="7">
        <f t="shared" si="7028"/>
        <v>10</v>
      </c>
      <c r="EW31" s="7">
        <f t="shared" si="7028"/>
        <v>17</v>
      </c>
      <c r="EX31" s="7">
        <f t="shared" si="7028"/>
        <v>20</v>
      </c>
      <c r="EY31" s="7">
        <f t="shared" si="7028"/>
        <v>0</v>
      </c>
      <c r="EZ31" s="7">
        <f t="shared" si="7028"/>
        <v>10</v>
      </c>
      <c r="FA31" s="7">
        <f t="shared" si="7028"/>
        <v>16</v>
      </c>
      <c r="FB31" s="7">
        <f t="shared" si="7028"/>
        <v>13</v>
      </c>
      <c r="FC31" s="7">
        <f t="shared" si="7028"/>
        <v>19</v>
      </c>
      <c r="FD31" s="7">
        <f t="shared" si="7028"/>
        <v>24</v>
      </c>
      <c r="FE31" s="7">
        <f t="shared" si="7028"/>
        <v>20</v>
      </c>
      <c r="FF31" s="7">
        <f t="shared" si="7028"/>
        <v>7</v>
      </c>
      <c r="FG31" s="7">
        <f t="shared" si="7028"/>
        <v>8</v>
      </c>
      <c r="FH31" s="7">
        <f t="shared" si="7028"/>
        <v>3</v>
      </c>
      <c r="FI31" s="7">
        <f t="shared" si="7028"/>
        <v>13</v>
      </c>
      <c r="FJ31" s="7">
        <f t="shared" si="7028"/>
        <v>16</v>
      </c>
      <c r="FK31" s="7">
        <f t="shared" si="7028"/>
        <v>24</v>
      </c>
      <c r="FL31" s="7">
        <f t="shared" si="7028"/>
        <v>0</v>
      </c>
      <c r="FM31" s="7">
        <f t="shared" si="7028"/>
        <v>12</v>
      </c>
      <c r="FN31" s="7">
        <f t="shared" si="7028"/>
        <v>0</v>
      </c>
      <c r="FO31" s="7">
        <f t="shared" si="7028"/>
        <v>3</v>
      </c>
      <c r="FP31" s="7">
        <f t="shared" si="7028"/>
        <v>15</v>
      </c>
      <c r="FQ31" s="7">
        <f t="shared" si="7028"/>
        <v>22</v>
      </c>
      <c r="FR31" s="7">
        <f t="shared" si="7028"/>
        <v>23</v>
      </c>
      <c r="FS31" s="7">
        <f t="shared" si="7028"/>
        <v>6</v>
      </c>
      <c r="FT31" s="7">
        <f t="shared" si="7028"/>
        <v>20</v>
      </c>
      <c r="FU31" s="7">
        <f t="shared" si="7028"/>
        <v>1</v>
      </c>
      <c r="FV31" s="7">
        <f t="shared" si="7028"/>
        <v>7</v>
      </c>
      <c r="FW31" s="7">
        <f t="shared" si="7028"/>
        <v>15</v>
      </c>
      <c r="FX31" s="7">
        <f t="shared" ref="FX31:HC31" si="7029">CODE(FX30)-65</f>
        <v>18</v>
      </c>
      <c r="FY31" s="7">
        <f t="shared" si="7029"/>
        <v>16</v>
      </c>
      <c r="FZ31" s="7">
        <f t="shared" si="7029"/>
        <v>10</v>
      </c>
      <c r="GA31" s="7">
        <f t="shared" si="7029"/>
        <v>16</v>
      </c>
      <c r="GB31" s="7">
        <f t="shared" si="7029"/>
        <v>4</v>
      </c>
      <c r="GC31" s="7">
        <f t="shared" si="7029"/>
        <v>14</v>
      </c>
      <c r="GD31" s="7">
        <f t="shared" si="7029"/>
        <v>24</v>
      </c>
      <c r="GE31" s="7">
        <f t="shared" si="7029"/>
        <v>4</v>
      </c>
      <c r="GF31" s="7">
        <f t="shared" si="7029"/>
        <v>8</v>
      </c>
      <c r="GG31" s="7">
        <f t="shared" si="7029"/>
        <v>17</v>
      </c>
      <c r="GH31" s="7">
        <f t="shared" si="7029"/>
        <v>1</v>
      </c>
      <c r="GI31" s="7">
        <f t="shared" si="7029"/>
        <v>17</v>
      </c>
      <c r="GJ31" s="7">
        <f t="shared" si="7029"/>
        <v>3</v>
      </c>
      <c r="GK31" s="7">
        <f t="shared" si="7029"/>
        <v>10</v>
      </c>
      <c r="GL31" s="7">
        <f t="shared" si="7029"/>
        <v>13</v>
      </c>
      <c r="GM31" s="7">
        <f t="shared" si="7029"/>
        <v>5</v>
      </c>
      <c r="GN31" s="7">
        <f t="shared" si="7029"/>
        <v>18</v>
      </c>
      <c r="GO31" s="7">
        <f t="shared" si="7029"/>
        <v>15</v>
      </c>
      <c r="GP31" s="7">
        <f t="shared" si="7029"/>
        <v>17</v>
      </c>
      <c r="GQ31" s="7">
        <f t="shared" si="7029"/>
        <v>3</v>
      </c>
      <c r="GR31" s="7">
        <f t="shared" si="7029"/>
        <v>7</v>
      </c>
      <c r="GS31" s="7">
        <f t="shared" si="7029"/>
        <v>9</v>
      </c>
      <c r="GT31" s="7">
        <f t="shared" si="7029"/>
        <v>4</v>
      </c>
      <c r="GU31" s="7">
        <f t="shared" si="7029"/>
        <v>10</v>
      </c>
      <c r="GV31" s="7">
        <f t="shared" si="7029"/>
        <v>12</v>
      </c>
      <c r="GW31" s="7">
        <f t="shared" si="7029"/>
        <v>21</v>
      </c>
      <c r="GX31" s="7">
        <f t="shared" si="7029"/>
        <v>20</v>
      </c>
      <c r="GY31" s="7">
        <f t="shared" si="7029"/>
        <v>13</v>
      </c>
      <c r="GZ31" s="7">
        <f t="shared" si="7029"/>
        <v>25</v>
      </c>
      <c r="HA31" s="7">
        <f t="shared" si="7029"/>
        <v>10</v>
      </c>
      <c r="HB31" s="7">
        <f t="shared" si="7029"/>
        <v>17</v>
      </c>
      <c r="HC31" s="7">
        <f t="shared" si="7029"/>
        <v>1</v>
      </c>
      <c r="HD31" s="49">
        <f t="shared" ref="HD31:JO31" si="7030">CODE(HD30)-65</f>
        <v>20</v>
      </c>
      <c r="HE31" s="49">
        <f t="shared" si="7030"/>
        <v>5</v>
      </c>
      <c r="HF31" s="49">
        <f t="shared" si="7030"/>
        <v>5</v>
      </c>
      <c r="HG31" s="49">
        <f t="shared" si="7030"/>
        <v>23</v>
      </c>
      <c r="HH31" s="49">
        <f t="shared" si="7030"/>
        <v>8</v>
      </c>
      <c r="HI31" s="49">
        <f t="shared" si="7030"/>
        <v>13</v>
      </c>
      <c r="HJ31" s="49">
        <f t="shared" si="7030"/>
        <v>1</v>
      </c>
      <c r="HK31" s="49">
        <f t="shared" si="7030"/>
        <v>20</v>
      </c>
      <c r="HL31" s="49">
        <f t="shared" si="7030"/>
        <v>11</v>
      </c>
      <c r="HM31" s="49">
        <f t="shared" si="7030"/>
        <v>25</v>
      </c>
      <c r="HN31" s="49">
        <f t="shared" si="7030"/>
        <v>5</v>
      </c>
      <c r="HO31" s="49">
        <f t="shared" si="7030"/>
        <v>5</v>
      </c>
      <c r="HP31" s="49">
        <f t="shared" si="7030"/>
        <v>14</v>
      </c>
      <c r="HQ31" s="49">
        <f t="shared" si="7030"/>
        <v>2</v>
      </c>
      <c r="HR31" s="49">
        <f t="shared" si="7030"/>
        <v>15</v>
      </c>
      <c r="HS31" s="49">
        <f t="shared" si="7030"/>
        <v>5</v>
      </c>
      <c r="HT31" s="49">
        <f t="shared" si="7030"/>
        <v>20</v>
      </c>
      <c r="HU31" s="49">
        <f t="shared" si="7030"/>
        <v>5</v>
      </c>
      <c r="HV31" s="49">
        <f t="shared" si="7030"/>
        <v>4</v>
      </c>
      <c r="HW31" s="49">
        <f t="shared" si="7030"/>
        <v>13</v>
      </c>
      <c r="HX31" s="49">
        <f t="shared" si="7030"/>
        <v>25</v>
      </c>
      <c r="HY31" s="49">
        <f t="shared" si="7030"/>
        <v>15</v>
      </c>
      <c r="HZ31" s="49">
        <f t="shared" si="7030"/>
        <v>13</v>
      </c>
      <c r="IA31" s="49">
        <f t="shared" si="7030"/>
        <v>8</v>
      </c>
      <c r="IB31" s="49">
        <f t="shared" si="7030"/>
        <v>5</v>
      </c>
      <c r="IC31" s="49">
        <f t="shared" si="7030"/>
        <v>9</v>
      </c>
      <c r="ID31" s="49">
        <f t="shared" si="7030"/>
        <v>8</v>
      </c>
      <c r="IE31" s="49">
        <f t="shared" si="7030"/>
        <v>23</v>
      </c>
      <c r="IF31" s="49">
        <f t="shared" si="7030"/>
        <v>25</v>
      </c>
      <c r="IG31" s="49">
        <f t="shared" si="7030"/>
        <v>9</v>
      </c>
      <c r="IH31" s="49">
        <f t="shared" si="7030"/>
        <v>23</v>
      </c>
      <c r="II31" s="49">
        <f t="shared" si="7030"/>
        <v>9</v>
      </c>
      <c r="IJ31" s="49">
        <f t="shared" si="7030"/>
        <v>24</v>
      </c>
      <c r="IK31" s="49">
        <f t="shared" si="7030"/>
        <v>1</v>
      </c>
      <c r="IL31" s="49">
        <f t="shared" si="7030"/>
        <v>10</v>
      </c>
      <c r="IM31" s="49">
        <f t="shared" si="7030"/>
        <v>11</v>
      </c>
      <c r="IN31" s="49">
        <f t="shared" si="7030"/>
        <v>7</v>
      </c>
      <c r="IO31" s="49">
        <f t="shared" si="7030"/>
        <v>4</v>
      </c>
      <c r="IP31" s="49" t="e">
        <f t="shared" si="7030"/>
        <v>#VALUE!</v>
      </c>
      <c r="IQ31" s="49" t="e">
        <f t="shared" si="7030"/>
        <v>#VALUE!</v>
      </c>
      <c r="IR31" s="49" t="e">
        <f t="shared" si="7030"/>
        <v>#VALUE!</v>
      </c>
      <c r="IS31" s="49" t="e">
        <f t="shared" si="7030"/>
        <v>#VALUE!</v>
      </c>
      <c r="IT31" s="49" t="e">
        <f t="shared" si="7030"/>
        <v>#VALUE!</v>
      </c>
      <c r="IU31" s="49" t="e">
        <f t="shared" si="7030"/>
        <v>#VALUE!</v>
      </c>
      <c r="IV31" s="49" t="e">
        <f t="shared" si="7030"/>
        <v>#VALUE!</v>
      </c>
      <c r="IW31" s="49" t="e">
        <f t="shared" si="7030"/>
        <v>#VALUE!</v>
      </c>
      <c r="IX31" s="49" t="e">
        <f t="shared" si="7030"/>
        <v>#VALUE!</v>
      </c>
      <c r="IY31" s="49" t="e">
        <f t="shared" si="7030"/>
        <v>#VALUE!</v>
      </c>
      <c r="IZ31" s="49" t="e">
        <f t="shared" si="7030"/>
        <v>#VALUE!</v>
      </c>
      <c r="JA31" s="49" t="e">
        <f t="shared" si="7030"/>
        <v>#VALUE!</v>
      </c>
      <c r="JB31" s="49" t="e">
        <f t="shared" si="7030"/>
        <v>#VALUE!</v>
      </c>
      <c r="JC31" s="49" t="e">
        <f t="shared" si="7030"/>
        <v>#VALUE!</v>
      </c>
      <c r="JD31" s="49" t="e">
        <f t="shared" si="7030"/>
        <v>#VALUE!</v>
      </c>
      <c r="JE31" s="49" t="e">
        <f t="shared" si="7030"/>
        <v>#VALUE!</v>
      </c>
      <c r="JF31" s="49" t="e">
        <f t="shared" si="7030"/>
        <v>#VALUE!</v>
      </c>
      <c r="JG31" s="49" t="e">
        <f t="shared" si="7030"/>
        <v>#VALUE!</v>
      </c>
      <c r="JH31" s="49" t="e">
        <f t="shared" si="7030"/>
        <v>#VALUE!</v>
      </c>
      <c r="JI31" s="49" t="e">
        <f t="shared" si="7030"/>
        <v>#VALUE!</v>
      </c>
      <c r="JJ31" s="49" t="e">
        <f t="shared" si="7030"/>
        <v>#VALUE!</v>
      </c>
      <c r="JK31" s="49" t="e">
        <f t="shared" si="7030"/>
        <v>#VALUE!</v>
      </c>
      <c r="JL31" s="49" t="e">
        <f t="shared" si="7030"/>
        <v>#VALUE!</v>
      </c>
      <c r="JM31" s="49" t="e">
        <f t="shared" si="7030"/>
        <v>#VALUE!</v>
      </c>
      <c r="JN31" s="49" t="e">
        <f t="shared" si="7030"/>
        <v>#VALUE!</v>
      </c>
      <c r="JO31" s="49" t="e">
        <f t="shared" si="7030"/>
        <v>#VALUE!</v>
      </c>
      <c r="JP31" s="49" t="e">
        <f t="shared" ref="JP31:MA31" si="7031">CODE(JP30)-65</f>
        <v>#VALUE!</v>
      </c>
      <c r="JQ31" s="49" t="e">
        <f t="shared" si="7031"/>
        <v>#VALUE!</v>
      </c>
      <c r="JR31" s="49" t="e">
        <f t="shared" si="7031"/>
        <v>#VALUE!</v>
      </c>
      <c r="JS31" s="49" t="e">
        <f t="shared" si="7031"/>
        <v>#VALUE!</v>
      </c>
      <c r="JT31" s="49" t="e">
        <f t="shared" si="7031"/>
        <v>#VALUE!</v>
      </c>
      <c r="JU31" s="49" t="e">
        <f t="shared" si="7031"/>
        <v>#VALUE!</v>
      </c>
      <c r="JV31" s="49" t="e">
        <f t="shared" si="7031"/>
        <v>#VALUE!</v>
      </c>
      <c r="JW31" s="49" t="e">
        <f t="shared" si="7031"/>
        <v>#VALUE!</v>
      </c>
      <c r="JX31" s="49" t="e">
        <f t="shared" si="7031"/>
        <v>#VALUE!</v>
      </c>
      <c r="JY31" s="49" t="e">
        <f t="shared" si="7031"/>
        <v>#VALUE!</v>
      </c>
      <c r="JZ31" s="49" t="e">
        <f t="shared" si="7031"/>
        <v>#VALUE!</v>
      </c>
      <c r="KA31" s="49" t="e">
        <f t="shared" si="7031"/>
        <v>#VALUE!</v>
      </c>
      <c r="KB31" s="49" t="e">
        <f t="shared" si="7031"/>
        <v>#VALUE!</v>
      </c>
      <c r="KC31" s="49" t="e">
        <f t="shared" si="7031"/>
        <v>#VALUE!</v>
      </c>
      <c r="KD31" s="49" t="e">
        <f t="shared" si="7031"/>
        <v>#VALUE!</v>
      </c>
      <c r="KE31" s="49" t="e">
        <f t="shared" si="7031"/>
        <v>#VALUE!</v>
      </c>
      <c r="KF31" s="49" t="e">
        <f t="shared" si="7031"/>
        <v>#VALUE!</v>
      </c>
      <c r="KG31" s="49" t="e">
        <f t="shared" si="7031"/>
        <v>#VALUE!</v>
      </c>
      <c r="KH31" s="49" t="e">
        <f t="shared" si="7031"/>
        <v>#VALUE!</v>
      </c>
      <c r="KI31" s="49" t="e">
        <f t="shared" si="7031"/>
        <v>#VALUE!</v>
      </c>
      <c r="KJ31" s="49" t="e">
        <f t="shared" si="7031"/>
        <v>#VALUE!</v>
      </c>
      <c r="KK31" s="49" t="e">
        <f t="shared" si="7031"/>
        <v>#VALUE!</v>
      </c>
      <c r="KL31" s="49" t="e">
        <f t="shared" si="7031"/>
        <v>#VALUE!</v>
      </c>
      <c r="KM31" s="49" t="e">
        <f t="shared" si="7031"/>
        <v>#VALUE!</v>
      </c>
      <c r="KN31" s="49" t="e">
        <f t="shared" si="7031"/>
        <v>#VALUE!</v>
      </c>
      <c r="KO31" s="49" t="e">
        <f t="shared" si="7031"/>
        <v>#VALUE!</v>
      </c>
      <c r="KP31" s="49" t="e">
        <f t="shared" si="7031"/>
        <v>#VALUE!</v>
      </c>
      <c r="KQ31" s="49" t="e">
        <f t="shared" si="7031"/>
        <v>#VALUE!</v>
      </c>
      <c r="KR31" s="49" t="e">
        <f t="shared" si="7031"/>
        <v>#VALUE!</v>
      </c>
      <c r="KS31" s="49" t="e">
        <f t="shared" si="7031"/>
        <v>#VALUE!</v>
      </c>
      <c r="KT31" s="49" t="e">
        <f t="shared" si="7031"/>
        <v>#VALUE!</v>
      </c>
      <c r="KU31" s="49" t="e">
        <f t="shared" si="7031"/>
        <v>#VALUE!</v>
      </c>
      <c r="KV31" s="49" t="e">
        <f t="shared" si="7031"/>
        <v>#VALUE!</v>
      </c>
      <c r="KW31" s="49" t="e">
        <f t="shared" si="7031"/>
        <v>#VALUE!</v>
      </c>
      <c r="KX31" s="49" t="e">
        <f t="shared" si="7031"/>
        <v>#VALUE!</v>
      </c>
      <c r="KY31" s="49" t="e">
        <f t="shared" si="7031"/>
        <v>#VALUE!</v>
      </c>
      <c r="KZ31" s="49" t="e">
        <f t="shared" si="7031"/>
        <v>#VALUE!</v>
      </c>
      <c r="LA31" s="49" t="e">
        <f t="shared" si="7031"/>
        <v>#VALUE!</v>
      </c>
      <c r="LB31" s="49" t="e">
        <f t="shared" si="7031"/>
        <v>#VALUE!</v>
      </c>
      <c r="LC31" s="49" t="e">
        <f t="shared" si="7031"/>
        <v>#VALUE!</v>
      </c>
      <c r="LD31" s="49" t="e">
        <f t="shared" si="7031"/>
        <v>#VALUE!</v>
      </c>
      <c r="LE31" s="49" t="e">
        <f t="shared" si="7031"/>
        <v>#VALUE!</v>
      </c>
      <c r="LF31" s="49" t="e">
        <f t="shared" si="7031"/>
        <v>#VALUE!</v>
      </c>
      <c r="LG31" s="49" t="e">
        <f t="shared" si="7031"/>
        <v>#VALUE!</v>
      </c>
      <c r="LH31" s="49" t="e">
        <f t="shared" si="7031"/>
        <v>#VALUE!</v>
      </c>
      <c r="LI31" s="49" t="e">
        <f t="shared" si="7031"/>
        <v>#VALUE!</v>
      </c>
      <c r="LJ31" s="49" t="e">
        <f t="shared" si="7031"/>
        <v>#VALUE!</v>
      </c>
      <c r="LK31" s="49" t="e">
        <f t="shared" si="7031"/>
        <v>#VALUE!</v>
      </c>
      <c r="LL31" s="49" t="e">
        <f t="shared" si="7031"/>
        <v>#VALUE!</v>
      </c>
      <c r="LM31" s="49" t="e">
        <f t="shared" si="7031"/>
        <v>#VALUE!</v>
      </c>
      <c r="LN31" s="49" t="e">
        <f t="shared" si="7031"/>
        <v>#VALUE!</v>
      </c>
      <c r="LO31" s="49" t="e">
        <f t="shared" si="7031"/>
        <v>#VALUE!</v>
      </c>
      <c r="LP31" s="49" t="e">
        <f t="shared" si="7031"/>
        <v>#VALUE!</v>
      </c>
      <c r="LQ31" s="49" t="e">
        <f t="shared" si="7031"/>
        <v>#VALUE!</v>
      </c>
      <c r="LR31" s="49" t="e">
        <f t="shared" si="7031"/>
        <v>#VALUE!</v>
      </c>
      <c r="LS31" s="49" t="e">
        <f t="shared" si="7031"/>
        <v>#VALUE!</v>
      </c>
      <c r="LT31" s="49" t="e">
        <f t="shared" si="7031"/>
        <v>#VALUE!</v>
      </c>
      <c r="LU31" s="49" t="e">
        <f t="shared" si="7031"/>
        <v>#VALUE!</v>
      </c>
      <c r="LV31" s="49" t="e">
        <f t="shared" si="7031"/>
        <v>#VALUE!</v>
      </c>
      <c r="LW31" s="49" t="e">
        <f t="shared" si="7031"/>
        <v>#VALUE!</v>
      </c>
      <c r="LX31" s="49" t="e">
        <f t="shared" si="7031"/>
        <v>#VALUE!</v>
      </c>
      <c r="LY31" s="49" t="e">
        <f t="shared" si="7031"/>
        <v>#VALUE!</v>
      </c>
      <c r="LZ31" s="49" t="e">
        <f t="shared" si="7031"/>
        <v>#VALUE!</v>
      </c>
      <c r="MA31" s="49" t="e">
        <f t="shared" si="7031"/>
        <v>#VALUE!</v>
      </c>
      <c r="MB31" s="49" t="e">
        <f t="shared" ref="MB31:OM31" si="7032">CODE(MB30)-65</f>
        <v>#VALUE!</v>
      </c>
      <c r="MC31" s="49" t="e">
        <f t="shared" si="7032"/>
        <v>#VALUE!</v>
      </c>
      <c r="MD31" s="49" t="e">
        <f t="shared" si="7032"/>
        <v>#VALUE!</v>
      </c>
      <c r="ME31" s="49" t="e">
        <f t="shared" si="7032"/>
        <v>#VALUE!</v>
      </c>
      <c r="MF31" s="49" t="e">
        <f t="shared" si="7032"/>
        <v>#VALUE!</v>
      </c>
      <c r="MG31" s="49" t="e">
        <f t="shared" si="7032"/>
        <v>#VALUE!</v>
      </c>
      <c r="MH31" s="49" t="e">
        <f t="shared" si="7032"/>
        <v>#VALUE!</v>
      </c>
      <c r="MI31" s="49" t="e">
        <f t="shared" si="7032"/>
        <v>#VALUE!</v>
      </c>
      <c r="MJ31" s="49" t="e">
        <f t="shared" si="7032"/>
        <v>#VALUE!</v>
      </c>
      <c r="MK31" s="49" t="e">
        <f t="shared" si="7032"/>
        <v>#VALUE!</v>
      </c>
      <c r="ML31" s="49" t="e">
        <f t="shared" si="7032"/>
        <v>#VALUE!</v>
      </c>
      <c r="MM31" s="49" t="e">
        <f t="shared" si="7032"/>
        <v>#VALUE!</v>
      </c>
      <c r="MN31" s="49" t="e">
        <f t="shared" si="7032"/>
        <v>#VALUE!</v>
      </c>
      <c r="MO31" s="49" t="e">
        <f t="shared" si="7032"/>
        <v>#VALUE!</v>
      </c>
      <c r="MP31" s="49" t="e">
        <f t="shared" si="7032"/>
        <v>#VALUE!</v>
      </c>
      <c r="MQ31" s="49" t="e">
        <f t="shared" si="7032"/>
        <v>#VALUE!</v>
      </c>
      <c r="MR31" s="49" t="e">
        <f t="shared" si="7032"/>
        <v>#VALUE!</v>
      </c>
      <c r="MS31" s="49" t="e">
        <f t="shared" si="7032"/>
        <v>#VALUE!</v>
      </c>
      <c r="MT31" s="49" t="e">
        <f t="shared" si="7032"/>
        <v>#VALUE!</v>
      </c>
      <c r="MU31" s="49" t="e">
        <f t="shared" si="7032"/>
        <v>#VALUE!</v>
      </c>
      <c r="MV31" s="49" t="e">
        <f t="shared" si="7032"/>
        <v>#VALUE!</v>
      </c>
      <c r="MW31" s="49" t="e">
        <f t="shared" si="7032"/>
        <v>#VALUE!</v>
      </c>
      <c r="MX31" s="49" t="e">
        <f t="shared" si="7032"/>
        <v>#VALUE!</v>
      </c>
      <c r="MY31" s="49" t="e">
        <f t="shared" si="7032"/>
        <v>#VALUE!</v>
      </c>
      <c r="MZ31" s="49" t="e">
        <f t="shared" si="7032"/>
        <v>#VALUE!</v>
      </c>
      <c r="NA31" s="49" t="e">
        <f t="shared" si="7032"/>
        <v>#VALUE!</v>
      </c>
      <c r="NB31" s="49" t="e">
        <f t="shared" si="7032"/>
        <v>#VALUE!</v>
      </c>
      <c r="NC31" s="49" t="e">
        <f t="shared" si="7032"/>
        <v>#VALUE!</v>
      </c>
      <c r="ND31" s="49" t="e">
        <f t="shared" si="7032"/>
        <v>#VALUE!</v>
      </c>
      <c r="NE31" s="49" t="e">
        <f t="shared" si="7032"/>
        <v>#VALUE!</v>
      </c>
      <c r="NF31" s="49" t="e">
        <f t="shared" si="7032"/>
        <v>#VALUE!</v>
      </c>
      <c r="NG31" s="49" t="e">
        <f t="shared" si="7032"/>
        <v>#VALUE!</v>
      </c>
      <c r="NH31" s="49" t="e">
        <f t="shared" si="7032"/>
        <v>#VALUE!</v>
      </c>
      <c r="NI31" s="49" t="e">
        <f t="shared" si="7032"/>
        <v>#VALUE!</v>
      </c>
      <c r="NJ31" s="49" t="e">
        <f t="shared" si="7032"/>
        <v>#VALUE!</v>
      </c>
      <c r="NK31" s="49" t="e">
        <f t="shared" si="7032"/>
        <v>#VALUE!</v>
      </c>
      <c r="NL31" s="49" t="e">
        <f t="shared" si="7032"/>
        <v>#VALUE!</v>
      </c>
      <c r="NM31" s="49" t="e">
        <f t="shared" si="7032"/>
        <v>#VALUE!</v>
      </c>
      <c r="NN31" s="49" t="e">
        <f t="shared" si="7032"/>
        <v>#VALUE!</v>
      </c>
      <c r="NO31" s="49" t="e">
        <f t="shared" si="7032"/>
        <v>#VALUE!</v>
      </c>
      <c r="NP31" s="49" t="e">
        <f t="shared" si="7032"/>
        <v>#VALUE!</v>
      </c>
      <c r="NQ31" s="49" t="e">
        <f t="shared" si="7032"/>
        <v>#VALUE!</v>
      </c>
      <c r="NR31" s="49" t="e">
        <f t="shared" si="7032"/>
        <v>#VALUE!</v>
      </c>
      <c r="NS31" s="49" t="e">
        <f t="shared" si="7032"/>
        <v>#VALUE!</v>
      </c>
      <c r="NT31" s="49" t="e">
        <f t="shared" si="7032"/>
        <v>#VALUE!</v>
      </c>
      <c r="NU31" s="49" t="e">
        <f t="shared" si="7032"/>
        <v>#VALUE!</v>
      </c>
      <c r="NV31" s="49" t="e">
        <f t="shared" si="7032"/>
        <v>#VALUE!</v>
      </c>
      <c r="NW31" s="49" t="e">
        <f t="shared" si="7032"/>
        <v>#VALUE!</v>
      </c>
      <c r="NX31" s="49" t="e">
        <f t="shared" si="7032"/>
        <v>#VALUE!</v>
      </c>
      <c r="NY31" s="49" t="e">
        <f t="shared" si="7032"/>
        <v>#VALUE!</v>
      </c>
      <c r="NZ31" s="49" t="e">
        <f t="shared" si="7032"/>
        <v>#VALUE!</v>
      </c>
      <c r="OA31" s="49" t="e">
        <f t="shared" si="7032"/>
        <v>#VALUE!</v>
      </c>
      <c r="OB31" s="49" t="e">
        <f t="shared" si="7032"/>
        <v>#VALUE!</v>
      </c>
      <c r="OC31" s="49" t="e">
        <f t="shared" si="7032"/>
        <v>#VALUE!</v>
      </c>
      <c r="OD31" s="49" t="e">
        <f t="shared" si="7032"/>
        <v>#VALUE!</v>
      </c>
      <c r="OE31" s="49" t="e">
        <f t="shared" si="7032"/>
        <v>#VALUE!</v>
      </c>
      <c r="OF31" s="49" t="e">
        <f t="shared" si="7032"/>
        <v>#VALUE!</v>
      </c>
      <c r="OG31" s="49" t="e">
        <f t="shared" si="7032"/>
        <v>#VALUE!</v>
      </c>
      <c r="OH31" s="49" t="e">
        <f t="shared" si="7032"/>
        <v>#VALUE!</v>
      </c>
      <c r="OI31" s="49" t="e">
        <f t="shared" si="7032"/>
        <v>#VALUE!</v>
      </c>
      <c r="OJ31" s="49" t="e">
        <f t="shared" si="7032"/>
        <v>#VALUE!</v>
      </c>
      <c r="OK31" s="49" t="e">
        <f t="shared" si="7032"/>
        <v>#VALUE!</v>
      </c>
      <c r="OL31" s="49" t="e">
        <f t="shared" si="7032"/>
        <v>#VALUE!</v>
      </c>
      <c r="OM31" s="49" t="e">
        <f t="shared" si="7032"/>
        <v>#VALUE!</v>
      </c>
      <c r="ON31" s="49" t="e">
        <f t="shared" ref="ON31:QY31" si="7033">CODE(ON30)-65</f>
        <v>#VALUE!</v>
      </c>
      <c r="OO31" s="49" t="e">
        <f t="shared" si="7033"/>
        <v>#VALUE!</v>
      </c>
      <c r="OP31" s="49" t="e">
        <f t="shared" si="7033"/>
        <v>#VALUE!</v>
      </c>
      <c r="OQ31" s="49" t="e">
        <f t="shared" si="7033"/>
        <v>#VALUE!</v>
      </c>
      <c r="OR31" s="49" t="e">
        <f t="shared" si="7033"/>
        <v>#VALUE!</v>
      </c>
      <c r="OS31" s="49" t="e">
        <f t="shared" si="7033"/>
        <v>#VALUE!</v>
      </c>
      <c r="OT31" s="49" t="e">
        <f t="shared" si="7033"/>
        <v>#VALUE!</v>
      </c>
      <c r="OU31" s="49" t="e">
        <f t="shared" si="7033"/>
        <v>#VALUE!</v>
      </c>
      <c r="OV31" s="49" t="e">
        <f t="shared" si="7033"/>
        <v>#VALUE!</v>
      </c>
      <c r="OW31" s="49" t="e">
        <f t="shared" si="7033"/>
        <v>#VALUE!</v>
      </c>
      <c r="OX31" s="49" t="e">
        <f t="shared" si="7033"/>
        <v>#VALUE!</v>
      </c>
      <c r="OY31" s="49" t="e">
        <f t="shared" si="7033"/>
        <v>#VALUE!</v>
      </c>
      <c r="OZ31" s="49" t="e">
        <f t="shared" si="7033"/>
        <v>#VALUE!</v>
      </c>
      <c r="PA31" s="49" t="e">
        <f t="shared" si="7033"/>
        <v>#VALUE!</v>
      </c>
      <c r="PB31" s="49" t="e">
        <f t="shared" si="7033"/>
        <v>#VALUE!</v>
      </c>
      <c r="PC31" s="49" t="e">
        <f t="shared" si="7033"/>
        <v>#VALUE!</v>
      </c>
      <c r="PD31" s="49" t="e">
        <f t="shared" si="7033"/>
        <v>#VALUE!</v>
      </c>
      <c r="PE31" s="49" t="e">
        <f t="shared" si="7033"/>
        <v>#VALUE!</v>
      </c>
      <c r="PF31" s="49" t="e">
        <f t="shared" si="7033"/>
        <v>#VALUE!</v>
      </c>
      <c r="PG31" s="49" t="e">
        <f t="shared" si="7033"/>
        <v>#VALUE!</v>
      </c>
      <c r="PH31" s="49" t="e">
        <f t="shared" si="7033"/>
        <v>#VALUE!</v>
      </c>
      <c r="PI31" s="49" t="e">
        <f t="shared" si="7033"/>
        <v>#VALUE!</v>
      </c>
      <c r="PJ31" s="49" t="e">
        <f t="shared" si="7033"/>
        <v>#VALUE!</v>
      </c>
      <c r="PK31" s="49" t="e">
        <f t="shared" si="7033"/>
        <v>#VALUE!</v>
      </c>
      <c r="PL31" s="49" t="e">
        <f t="shared" si="7033"/>
        <v>#VALUE!</v>
      </c>
      <c r="PM31" s="49" t="e">
        <f t="shared" si="7033"/>
        <v>#VALUE!</v>
      </c>
      <c r="PN31" s="49" t="e">
        <f t="shared" si="7033"/>
        <v>#VALUE!</v>
      </c>
      <c r="PO31" s="49" t="e">
        <f t="shared" si="7033"/>
        <v>#VALUE!</v>
      </c>
      <c r="PP31" s="49" t="e">
        <f t="shared" si="7033"/>
        <v>#VALUE!</v>
      </c>
      <c r="PQ31" s="49" t="e">
        <f t="shared" si="7033"/>
        <v>#VALUE!</v>
      </c>
      <c r="PR31" s="49" t="e">
        <f t="shared" si="7033"/>
        <v>#VALUE!</v>
      </c>
      <c r="PS31" s="49" t="e">
        <f t="shared" si="7033"/>
        <v>#VALUE!</v>
      </c>
      <c r="PT31" s="49" t="e">
        <f t="shared" si="7033"/>
        <v>#VALUE!</v>
      </c>
      <c r="PU31" s="49" t="e">
        <f t="shared" si="7033"/>
        <v>#VALUE!</v>
      </c>
      <c r="PV31" s="49" t="e">
        <f t="shared" si="7033"/>
        <v>#VALUE!</v>
      </c>
      <c r="PW31" s="49" t="e">
        <f t="shared" si="7033"/>
        <v>#VALUE!</v>
      </c>
      <c r="PX31" s="49" t="e">
        <f t="shared" si="7033"/>
        <v>#VALUE!</v>
      </c>
      <c r="PY31" s="49" t="e">
        <f t="shared" si="7033"/>
        <v>#VALUE!</v>
      </c>
      <c r="PZ31" s="49" t="e">
        <f t="shared" si="7033"/>
        <v>#VALUE!</v>
      </c>
      <c r="QA31" s="49" t="e">
        <f t="shared" si="7033"/>
        <v>#VALUE!</v>
      </c>
      <c r="QB31" s="49" t="e">
        <f t="shared" si="7033"/>
        <v>#VALUE!</v>
      </c>
      <c r="QC31" s="49" t="e">
        <f t="shared" si="7033"/>
        <v>#VALUE!</v>
      </c>
      <c r="QD31" s="49" t="e">
        <f t="shared" si="7033"/>
        <v>#VALUE!</v>
      </c>
      <c r="QE31" s="49" t="e">
        <f t="shared" si="7033"/>
        <v>#VALUE!</v>
      </c>
      <c r="QF31" s="49" t="e">
        <f t="shared" si="7033"/>
        <v>#VALUE!</v>
      </c>
      <c r="QG31" s="49" t="e">
        <f t="shared" si="7033"/>
        <v>#VALUE!</v>
      </c>
      <c r="QH31" s="49" t="e">
        <f t="shared" si="7033"/>
        <v>#VALUE!</v>
      </c>
      <c r="QI31" s="49" t="e">
        <f t="shared" si="7033"/>
        <v>#VALUE!</v>
      </c>
      <c r="QJ31" s="49" t="e">
        <f t="shared" si="7033"/>
        <v>#VALUE!</v>
      </c>
      <c r="QK31" s="49" t="e">
        <f t="shared" si="7033"/>
        <v>#VALUE!</v>
      </c>
      <c r="QL31" s="49" t="e">
        <f t="shared" si="7033"/>
        <v>#VALUE!</v>
      </c>
      <c r="QM31" s="49" t="e">
        <f t="shared" si="7033"/>
        <v>#VALUE!</v>
      </c>
      <c r="QN31" s="49" t="e">
        <f t="shared" si="7033"/>
        <v>#VALUE!</v>
      </c>
      <c r="QO31" s="49" t="e">
        <f t="shared" si="7033"/>
        <v>#VALUE!</v>
      </c>
      <c r="QP31" s="49" t="e">
        <f t="shared" si="7033"/>
        <v>#VALUE!</v>
      </c>
      <c r="QQ31" s="49" t="e">
        <f t="shared" si="7033"/>
        <v>#VALUE!</v>
      </c>
      <c r="QR31" s="49" t="e">
        <f t="shared" si="7033"/>
        <v>#VALUE!</v>
      </c>
      <c r="QS31" s="49" t="e">
        <f t="shared" si="7033"/>
        <v>#VALUE!</v>
      </c>
      <c r="QT31" s="49" t="e">
        <f t="shared" si="7033"/>
        <v>#VALUE!</v>
      </c>
      <c r="QU31" s="49" t="e">
        <f t="shared" si="7033"/>
        <v>#VALUE!</v>
      </c>
      <c r="QV31" s="49" t="e">
        <f t="shared" si="7033"/>
        <v>#VALUE!</v>
      </c>
      <c r="QW31" s="49" t="e">
        <f t="shared" si="7033"/>
        <v>#VALUE!</v>
      </c>
      <c r="QX31" s="49" t="e">
        <f t="shared" si="7033"/>
        <v>#VALUE!</v>
      </c>
      <c r="QY31" s="49" t="e">
        <f t="shared" si="7033"/>
        <v>#VALUE!</v>
      </c>
      <c r="QZ31" s="49" t="e">
        <f t="shared" ref="QZ31:TK31" si="7034">CODE(QZ30)-65</f>
        <v>#VALUE!</v>
      </c>
      <c r="RA31" s="49" t="e">
        <f t="shared" si="7034"/>
        <v>#VALUE!</v>
      </c>
      <c r="RB31" s="49" t="e">
        <f t="shared" si="7034"/>
        <v>#VALUE!</v>
      </c>
      <c r="RC31" s="49" t="e">
        <f t="shared" si="7034"/>
        <v>#VALUE!</v>
      </c>
      <c r="RD31" s="49" t="e">
        <f t="shared" si="7034"/>
        <v>#VALUE!</v>
      </c>
      <c r="RE31" s="49" t="e">
        <f t="shared" si="7034"/>
        <v>#VALUE!</v>
      </c>
      <c r="RF31" s="49" t="e">
        <f t="shared" si="7034"/>
        <v>#VALUE!</v>
      </c>
      <c r="RG31" s="49" t="e">
        <f t="shared" si="7034"/>
        <v>#VALUE!</v>
      </c>
      <c r="RH31" s="49" t="e">
        <f t="shared" si="7034"/>
        <v>#VALUE!</v>
      </c>
      <c r="RI31" s="49" t="e">
        <f t="shared" si="7034"/>
        <v>#VALUE!</v>
      </c>
      <c r="RJ31" s="49" t="e">
        <f t="shared" si="7034"/>
        <v>#VALUE!</v>
      </c>
      <c r="RK31" s="49" t="e">
        <f t="shared" si="7034"/>
        <v>#VALUE!</v>
      </c>
      <c r="RL31" s="49" t="e">
        <f t="shared" si="7034"/>
        <v>#VALUE!</v>
      </c>
      <c r="RM31" s="49" t="e">
        <f t="shared" si="7034"/>
        <v>#VALUE!</v>
      </c>
      <c r="RN31" s="49" t="e">
        <f t="shared" si="7034"/>
        <v>#VALUE!</v>
      </c>
      <c r="RO31" s="49" t="e">
        <f t="shared" si="7034"/>
        <v>#VALUE!</v>
      </c>
      <c r="RP31" s="49" t="e">
        <f t="shared" si="7034"/>
        <v>#VALUE!</v>
      </c>
      <c r="RQ31" s="49" t="e">
        <f t="shared" si="7034"/>
        <v>#VALUE!</v>
      </c>
      <c r="RR31" s="49" t="e">
        <f t="shared" si="7034"/>
        <v>#VALUE!</v>
      </c>
      <c r="RS31" s="49" t="e">
        <f t="shared" si="7034"/>
        <v>#VALUE!</v>
      </c>
      <c r="RT31" s="49" t="e">
        <f t="shared" si="7034"/>
        <v>#VALUE!</v>
      </c>
      <c r="RU31" s="49" t="e">
        <f t="shared" si="7034"/>
        <v>#VALUE!</v>
      </c>
      <c r="RV31" s="49" t="e">
        <f t="shared" si="7034"/>
        <v>#VALUE!</v>
      </c>
      <c r="RW31" s="49" t="e">
        <f t="shared" si="7034"/>
        <v>#VALUE!</v>
      </c>
      <c r="RX31" s="49" t="e">
        <f t="shared" si="7034"/>
        <v>#VALUE!</v>
      </c>
      <c r="RY31" s="49" t="e">
        <f t="shared" si="7034"/>
        <v>#VALUE!</v>
      </c>
      <c r="RZ31" s="49" t="e">
        <f t="shared" si="7034"/>
        <v>#VALUE!</v>
      </c>
      <c r="SA31" s="49" t="e">
        <f t="shared" si="7034"/>
        <v>#VALUE!</v>
      </c>
      <c r="SB31" s="49" t="e">
        <f t="shared" si="7034"/>
        <v>#VALUE!</v>
      </c>
      <c r="SC31" s="49" t="e">
        <f t="shared" si="7034"/>
        <v>#VALUE!</v>
      </c>
      <c r="SD31" s="49" t="e">
        <f t="shared" si="7034"/>
        <v>#VALUE!</v>
      </c>
      <c r="SE31" s="49" t="e">
        <f t="shared" si="7034"/>
        <v>#VALUE!</v>
      </c>
      <c r="SF31" s="49" t="e">
        <f t="shared" si="7034"/>
        <v>#VALUE!</v>
      </c>
      <c r="SG31" s="49" t="e">
        <f t="shared" si="7034"/>
        <v>#VALUE!</v>
      </c>
      <c r="SH31" s="49" t="e">
        <f t="shared" si="7034"/>
        <v>#VALUE!</v>
      </c>
      <c r="SI31" s="49" t="e">
        <f t="shared" si="7034"/>
        <v>#VALUE!</v>
      </c>
      <c r="SJ31" s="49" t="e">
        <f t="shared" si="7034"/>
        <v>#VALUE!</v>
      </c>
      <c r="SK31" s="49" t="e">
        <f t="shared" si="7034"/>
        <v>#VALUE!</v>
      </c>
      <c r="SL31" s="49" t="e">
        <f t="shared" si="7034"/>
        <v>#VALUE!</v>
      </c>
      <c r="SM31" s="49" t="e">
        <f t="shared" si="7034"/>
        <v>#VALUE!</v>
      </c>
      <c r="SN31" s="49" t="e">
        <f t="shared" si="7034"/>
        <v>#VALUE!</v>
      </c>
      <c r="SO31" s="49" t="e">
        <f t="shared" si="7034"/>
        <v>#VALUE!</v>
      </c>
      <c r="SP31" s="49" t="e">
        <f t="shared" si="7034"/>
        <v>#VALUE!</v>
      </c>
      <c r="SQ31" s="49" t="e">
        <f t="shared" si="7034"/>
        <v>#VALUE!</v>
      </c>
      <c r="SR31" s="49" t="e">
        <f t="shared" si="7034"/>
        <v>#VALUE!</v>
      </c>
      <c r="SS31" s="49" t="e">
        <f t="shared" si="7034"/>
        <v>#VALUE!</v>
      </c>
      <c r="ST31" s="49" t="e">
        <f t="shared" si="7034"/>
        <v>#VALUE!</v>
      </c>
      <c r="SU31" s="49" t="e">
        <f t="shared" si="7034"/>
        <v>#VALUE!</v>
      </c>
      <c r="SV31" s="49" t="e">
        <f t="shared" si="7034"/>
        <v>#VALUE!</v>
      </c>
      <c r="SW31" s="49" t="e">
        <f t="shared" si="7034"/>
        <v>#VALUE!</v>
      </c>
      <c r="SX31" s="49" t="e">
        <f t="shared" si="7034"/>
        <v>#VALUE!</v>
      </c>
      <c r="SY31" s="49" t="e">
        <f t="shared" si="7034"/>
        <v>#VALUE!</v>
      </c>
      <c r="SZ31" s="49" t="e">
        <f t="shared" si="7034"/>
        <v>#VALUE!</v>
      </c>
      <c r="TA31" s="49" t="e">
        <f t="shared" si="7034"/>
        <v>#VALUE!</v>
      </c>
      <c r="TB31" s="49" t="e">
        <f t="shared" si="7034"/>
        <v>#VALUE!</v>
      </c>
      <c r="TC31" s="49" t="e">
        <f t="shared" si="7034"/>
        <v>#VALUE!</v>
      </c>
      <c r="TD31" s="49" t="e">
        <f t="shared" si="7034"/>
        <v>#VALUE!</v>
      </c>
      <c r="TE31" s="49" t="e">
        <f t="shared" si="7034"/>
        <v>#VALUE!</v>
      </c>
      <c r="TF31" s="49" t="e">
        <f t="shared" si="7034"/>
        <v>#VALUE!</v>
      </c>
      <c r="TG31" s="49" t="e">
        <f t="shared" si="7034"/>
        <v>#VALUE!</v>
      </c>
      <c r="TH31" s="49" t="e">
        <f t="shared" si="7034"/>
        <v>#VALUE!</v>
      </c>
      <c r="TI31" s="49" t="e">
        <f t="shared" si="7034"/>
        <v>#VALUE!</v>
      </c>
      <c r="TJ31" s="49" t="e">
        <f t="shared" si="7034"/>
        <v>#VALUE!</v>
      </c>
      <c r="TK31" s="49" t="e">
        <f t="shared" si="7034"/>
        <v>#VALUE!</v>
      </c>
      <c r="TL31" s="49" t="e">
        <f t="shared" ref="TL31:VW31" si="7035">CODE(TL30)-65</f>
        <v>#VALUE!</v>
      </c>
      <c r="TM31" s="49" t="e">
        <f t="shared" si="7035"/>
        <v>#VALUE!</v>
      </c>
      <c r="TN31" s="49" t="e">
        <f t="shared" si="7035"/>
        <v>#VALUE!</v>
      </c>
      <c r="TO31" s="49" t="e">
        <f t="shared" si="7035"/>
        <v>#VALUE!</v>
      </c>
      <c r="TP31" s="49" t="e">
        <f t="shared" si="7035"/>
        <v>#VALUE!</v>
      </c>
      <c r="TQ31" s="49" t="e">
        <f t="shared" si="7035"/>
        <v>#VALUE!</v>
      </c>
      <c r="TR31" s="49" t="e">
        <f t="shared" si="7035"/>
        <v>#VALUE!</v>
      </c>
      <c r="TS31" s="49" t="e">
        <f t="shared" si="7035"/>
        <v>#VALUE!</v>
      </c>
      <c r="TT31" s="49" t="e">
        <f t="shared" si="7035"/>
        <v>#VALUE!</v>
      </c>
      <c r="TU31" s="49" t="e">
        <f t="shared" si="7035"/>
        <v>#VALUE!</v>
      </c>
      <c r="TV31" s="49" t="e">
        <f t="shared" si="7035"/>
        <v>#VALUE!</v>
      </c>
      <c r="TW31" s="49" t="e">
        <f t="shared" si="7035"/>
        <v>#VALUE!</v>
      </c>
      <c r="TX31" s="49" t="e">
        <f t="shared" si="7035"/>
        <v>#VALUE!</v>
      </c>
      <c r="TY31" s="49" t="e">
        <f t="shared" si="7035"/>
        <v>#VALUE!</v>
      </c>
      <c r="TZ31" s="49" t="e">
        <f t="shared" si="7035"/>
        <v>#VALUE!</v>
      </c>
      <c r="UA31" s="49" t="e">
        <f t="shared" si="7035"/>
        <v>#VALUE!</v>
      </c>
      <c r="UB31" s="49" t="e">
        <f t="shared" si="7035"/>
        <v>#VALUE!</v>
      </c>
      <c r="UC31" s="49" t="e">
        <f t="shared" si="7035"/>
        <v>#VALUE!</v>
      </c>
      <c r="UD31" s="49" t="e">
        <f t="shared" si="7035"/>
        <v>#VALUE!</v>
      </c>
      <c r="UE31" s="49" t="e">
        <f t="shared" si="7035"/>
        <v>#VALUE!</v>
      </c>
      <c r="UF31" s="49" t="e">
        <f t="shared" si="7035"/>
        <v>#VALUE!</v>
      </c>
      <c r="UG31" s="49" t="e">
        <f t="shared" si="7035"/>
        <v>#VALUE!</v>
      </c>
      <c r="UH31" s="49" t="e">
        <f t="shared" si="7035"/>
        <v>#VALUE!</v>
      </c>
      <c r="UI31" s="49" t="e">
        <f t="shared" si="7035"/>
        <v>#VALUE!</v>
      </c>
      <c r="UJ31" s="49" t="e">
        <f t="shared" si="7035"/>
        <v>#VALUE!</v>
      </c>
      <c r="UK31" s="49" t="e">
        <f t="shared" si="7035"/>
        <v>#VALUE!</v>
      </c>
      <c r="UL31" s="49" t="e">
        <f t="shared" si="7035"/>
        <v>#VALUE!</v>
      </c>
      <c r="UM31" s="49" t="e">
        <f t="shared" si="7035"/>
        <v>#VALUE!</v>
      </c>
      <c r="UN31" s="49" t="e">
        <f t="shared" si="7035"/>
        <v>#VALUE!</v>
      </c>
      <c r="UO31" s="49" t="e">
        <f t="shared" si="7035"/>
        <v>#VALUE!</v>
      </c>
      <c r="UP31" s="49" t="e">
        <f t="shared" si="7035"/>
        <v>#VALUE!</v>
      </c>
      <c r="UQ31" s="49" t="e">
        <f t="shared" si="7035"/>
        <v>#VALUE!</v>
      </c>
      <c r="UR31" s="49" t="e">
        <f t="shared" si="7035"/>
        <v>#VALUE!</v>
      </c>
      <c r="US31" s="49" t="e">
        <f t="shared" si="7035"/>
        <v>#VALUE!</v>
      </c>
      <c r="UT31" s="49" t="e">
        <f t="shared" si="7035"/>
        <v>#VALUE!</v>
      </c>
      <c r="UU31" s="49" t="e">
        <f t="shared" si="7035"/>
        <v>#VALUE!</v>
      </c>
      <c r="UV31" s="49" t="e">
        <f t="shared" si="7035"/>
        <v>#VALUE!</v>
      </c>
      <c r="UW31" s="49" t="e">
        <f t="shared" si="7035"/>
        <v>#VALUE!</v>
      </c>
      <c r="UX31" s="49" t="e">
        <f t="shared" si="7035"/>
        <v>#VALUE!</v>
      </c>
      <c r="UY31" s="49" t="e">
        <f t="shared" si="7035"/>
        <v>#VALUE!</v>
      </c>
      <c r="UZ31" s="49" t="e">
        <f t="shared" si="7035"/>
        <v>#VALUE!</v>
      </c>
      <c r="VA31" s="49" t="e">
        <f t="shared" si="7035"/>
        <v>#VALUE!</v>
      </c>
      <c r="VB31" s="49" t="e">
        <f t="shared" si="7035"/>
        <v>#VALUE!</v>
      </c>
      <c r="VC31" s="49" t="e">
        <f t="shared" si="7035"/>
        <v>#VALUE!</v>
      </c>
      <c r="VD31" s="49" t="e">
        <f t="shared" si="7035"/>
        <v>#VALUE!</v>
      </c>
      <c r="VE31" s="49" t="e">
        <f t="shared" si="7035"/>
        <v>#VALUE!</v>
      </c>
      <c r="VF31" s="49" t="e">
        <f t="shared" si="7035"/>
        <v>#VALUE!</v>
      </c>
      <c r="VG31" s="49" t="e">
        <f t="shared" si="7035"/>
        <v>#VALUE!</v>
      </c>
      <c r="VH31" s="49" t="e">
        <f t="shared" si="7035"/>
        <v>#VALUE!</v>
      </c>
      <c r="VI31" s="49" t="e">
        <f t="shared" si="7035"/>
        <v>#VALUE!</v>
      </c>
      <c r="VJ31" s="49" t="e">
        <f t="shared" si="7035"/>
        <v>#VALUE!</v>
      </c>
      <c r="VK31" s="49" t="e">
        <f t="shared" si="7035"/>
        <v>#VALUE!</v>
      </c>
      <c r="VL31" s="49" t="e">
        <f t="shared" si="7035"/>
        <v>#VALUE!</v>
      </c>
      <c r="VM31" s="49" t="e">
        <f t="shared" si="7035"/>
        <v>#VALUE!</v>
      </c>
      <c r="VN31" s="49" t="e">
        <f t="shared" si="7035"/>
        <v>#VALUE!</v>
      </c>
      <c r="VO31" s="49" t="e">
        <f t="shared" si="7035"/>
        <v>#VALUE!</v>
      </c>
      <c r="VP31" s="49" t="e">
        <f t="shared" si="7035"/>
        <v>#VALUE!</v>
      </c>
      <c r="VQ31" s="49" t="e">
        <f t="shared" si="7035"/>
        <v>#VALUE!</v>
      </c>
      <c r="VR31" s="49" t="e">
        <f t="shared" si="7035"/>
        <v>#VALUE!</v>
      </c>
      <c r="VS31" s="49" t="e">
        <f t="shared" si="7035"/>
        <v>#VALUE!</v>
      </c>
      <c r="VT31" s="49" t="e">
        <f t="shared" si="7035"/>
        <v>#VALUE!</v>
      </c>
      <c r="VU31" s="49" t="e">
        <f t="shared" si="7035"/>
        <v>#VALUE!</v>
      </c>
      <c r="VV31" s="49" t="e">
        <f t="shared" si="7035"/>
        <v>#VALUE!</v>
      </c>
      <c r="VW31" s="49" t="e">
        <f t="shared" si="7035"/>
        <v>#VALUE!</v>
      </c>
      <c r="VX31" s="49" t="e">
        <f t="shared" ref="VX31:YI31" si="7036">CODE(VX30)-65</f>
        <v>#VALUE!</v>
      </c>
      <c r="VY31" s="49" t="e">
        <f t="shared" si="7036"/>
        <v>#VALUE!</v>
      </c>
      <c r="VZ31" s="49" t="e">
        <f t="shared" si="7036"/>
        <v>#VALUE!</v>
      </c>
      <c r="WA31" s="49" t="e">
        <f t="shared" si="7036"/>
        <v>#VALUE!</v>
      </c>
      <c r="WB31" s="49" t="e">
        <f t="shared" si="7036"/>
        <v>#VALUE!</v>
      </c>
      <c r="WC31" s="49" t="e">
        <f t="shared" si="7036"/>
        <v>#VALUE!</v>
      </c>
      <c r="WD31" s="49" t="e">
        <f t="shared" si="7036"/>
        <v>#VALUE!</v>
      </c>
      <c r="WE31" s="49" t="e">
        <f t="shared" si="7036"/>
        <v>#VALUE!</v>
      </c>
      <c r="WF31" s="49" t="e">
        <f t="shared" si="7036"/>
        <v>#VALUE!</v>
      </c>
      <c r="WG31" s="49" t="e">
        <f t="shared" si="7036"/>
        <v>#VALUE!</v>
      </c>
      <c r="WH31" s="49" t="e">
        <f t="shared" si="7036"/>
        <v>#VALUE!</v>
      </c>
      <c r="WI31" s="49" t="e">
        <f t="shared" si="7036"/>
        <v>#VALUE!</v>
      </c>
      <c r="WJ31" s="49" t="e">
        <f t="shared" si="7036"/>
        <v>#VALUE!</v>
      </c>
      <c r="WK31" s="49" t="e">
        <f t="shared" si="7036"/>
        <v>#VALUE!</v>
      </c>
      <c r="WL31" s="49" t="e">
        <f t="shared" si="7036"/>
        <v>#VALUE!</v>
      </c>
      <c r="WM31" s="49" t="e">
        <f t="shared" si="7036"/>
        <v>#VALUE!</v>
      </c>
      <c r="WN31" s="49" t="e">
        <f t="shared" si="7036"/>
        <v>#VALUE!</v>
      </c>
      <c r="WO31" s="49" t="e">
        <f t="shared" si="7036"/>
        <v>#VALUE!</v>
      </c>
      <c r="WP31" s="49" t="e">
        <f t="shared" si="7036"/>
        <v>#VALUE!</v>
      </c>
      <c r="WQ31" s="49" t="e">
        <f t="shared" si="7036"/>
        <v>#VALUE!</v>
      </c>
      <c r="WR31" s="49" t="e">
        <f t="shared" si="7036"/>
        <v>#VALUE!</v>
      </c>
      <c r="WS31" s="49" t="e">
        <f t="shared" si="7036"/>
        <v>#VALUE!</v>
      </c>
      <c r="WT31" s="49" t="e">
        <f t="shared" si="7036"/>
        <v>#VALUE!</v>
      </c>
      <c r="WU31" s="49" t="e">
        <f t="shared" si="7036"/>
        <v>#VALUE!</v>
      </c>
      <c r="WV31" s="49" t="e">
        <f t="shared" si="7036"/>
        <v>#VALUE!</v>
      </c>
      <c r="WW31" s="49" t="e">
        <f t="shared" si="7036"/>
        <v>#VALUE!</v>
      </c>
      <c r="WX31" s="49" t="e">
        <f t="shared" si="7036"/>
        <v>#VALUE!</v>
      </c>
      <c r="WY31" s="49" t="e">
        <f t="shared" si="7036"/>
        <v>#VALUE!</v>
      </c>
      <c r="WZ31" s="49" t="e">
        <f t="shared" si="7036"/>
        <v>#VALUE!</v>
      </c>
      <c r="XA31" s="49" t="e">
        <f t="shared" si="7036"/>
        <v>#VALUE!</v>
      </c>
      <c r="XB31" s="49" t="e">
        <f t="shared" si="7036"/>
        <v>#VALUE!</v>
      </c>
      <c r="XC31" s="49" t="e">
        <f t="shared" si="7036"/>
        <v>#VALUE!</v>
      </c>
      <c r="XD31" s="49" t="e">
        <f t="shared" si="7036"/>
        <v>#VALUE!</v>
      </c>
      <c r="XE31" s="49" t="e">
        <f t="shared" si="7036"/>
        <v>#VALUE!</v>
      </c>
      <c r="XF31" s="49" t="e">
        <f t="shared" si="7036"/>
        <v>#VALUE!</v>
      </c>
      <c r="XG31" s="49" t="e">
        <f t="shared" si="7036"/>
        <v>#VALUE!</v>
      </c>
      <c r="XH31" s="49" t="e">
        <f t="shared" si="7036"/>
        <v>#VALUE!</v>
      </c>
      <c r="XI31" s="49" t="e">
        <f t="shared" si="7036"/>
        <v>#VALUE!</v>
      </c>
      <c r="XJ31" s="49" t="e">
        <f t="shared" si="7036"/>
        <v>#VALUE!</v>
      </c>
      <c r="XK31" s="49" t="e">
        <f t="shared" si="7036"/>
        <v>#VALUE!</v>
      </c>
      <c r="XL31" s="49" t="e">
        <f t="shared" si="7036"/>
        <v>#VALUE!</v>
      </c>
      <c r="XM31" s="49" t="e">
        <f t="shared" si="7036"/>
        <v>#VALUE!</v>
      </c>
      <c r="XN31" s="49" t="e">
        <f t="shared" si="7036"/>
        <v>#VALUE!</v>
      </c>
      <c r="XO31" s="49" t="e">
        <f t="shared" si="7036"/>
        <v>#VALUE!</v>
      </c>
      <c r="XP31" s="49" t="e">
        <f t="shared" si="7036"/>
        <v>#VALUE!</v>
      </c>
      <c r="XQ31" s="49" t="e">
        <f t="shared" si="7036"/>
        <v>#VALUE!</v>
      </c>
      <c r="XR31" s="49" t="e">
        <f t="shared" si="7036"/>
        <v>#VALUE!</v>
      </c>
      <c r="XS31" s="49" t="e">
        <f t="shared" si="7036"/>
        <v>#VALUE!</v>
      </c>
      <c r="XT31" s="49" t="e">
        <f t="shared" si="7036"/>
        <v>#VALUE!</v>
      </c>
      <c r="XU31" s="49" t="e">
        <f t="shared" si="7036"/>
        <v>#VALUE!</v>
      </c>
      <c r="XV31" s="49" t="e">
        <f t="shared" si="7036"/>
        <v>#VALUE!</v>
      </c>
      <c r="XW31" s="49" t="e">
        <f t="shared" si="7036"/>
        <v>#VALUE!</v>
      </c>
      <c r="XX31" s="49" t="e">
        <f t="shared" si="7036"/>
        <v>#VALUE!</v>
      </c>
      <c r="XY31" s="49" t="e">
        <f t="shared" si="7036"/>
        <v>#VALUE!</v>
      </c>
      <c r="XZ31" s="49" t="e">
        <f t="shared" si="7036"/>
        <v>#VALUE!</v>
      </c>
      <c r="YA31" s="49" t="e">
        <f t="shared" si="7036"/>
        <v>#VALUE!</v>
      </c>
      <c r="YB31" s="49" t="e">
        <f t="shared" si="7036"/>
        <v>#VALUE!</v>
      </c>
      <c r="YC31" s="49" t="e">
        <f t="shared" si="7036"/>
        <v>#VALUE!</v>
      </c>
      <c r="YD31" s="49" t="e">
        <f t="shared" si="7036"/>
        <v>#VALUE!</v>
      </c>
      <c r="YE31" s="49" t="e">
        <f t="shared" si="7036"/>
        <v>#VALUE!</v>
      </c>
      <c r="YF31" s="49" t="e">
        <f t="shared" si="7036"/>
        <v>#VALUE!</v>
      </c>
      <c r="YG31" s="49" t="e">
        <f t="shared" si="7036"/>
        <v>#VALUE!</v>
      </c>
      <c r="YH31" s="49" t="e">
        <f t="shared" si="7036"/>
        <v>#VALUE!</v>
      </c>
      <c r="YI31" s="49" t="e">
        <f t="shared" si="7036"/>
        <v>#VALUE!</v>
      </c>
      <c r="YJ31" s="49" t="e">
        <f t="shared" ref="YJ31:ZY31" si="7037">CODE(YJ30)-65</f>
        <v>#VALUE!</v>
      </c>
      <c r="YK31" s="49" t="e">
        <f t="shared" si="7037"/>
        <v>#VALUE!</v>
      </c>
      <c r="YL31" s="49" t="e">
        <f t="shared" si="7037"/>
        <v>#VALUE!</v>
      </c>
      <c r="YM31" s="49" t="e">
        <f t="shared" si="7037"/>
        <v>#VALUE!</v>
      </c>
      <c r="YN31" s="49" t="e">
        <f t="shared" si="7037"/>
        <v>#VALUE!</v>
      </c>
      <c r="YO31" s="49" t="e">
        <f t="shared" si="7037"/>
        <v>#VALUE!</v>
      </c>
      <c r="YP31" s="49" t="e">
        <f t="shared" si="7037"/>
        <v>#VALUE!</v>
      </c>
      <c r="YQ31" s="49" t="e">
        <f t="shared" si="7037"/>
        <v>#VALUE!</v>
      </c>
      <c r="YR31" s="49" t="e">
        <f t="shared" si="7037"/>
        <v>#VALUE!</v>
      </c>
      <c r="YS31" s="49" t="e">
        <f t="shared" si="7037"/>
        <v>#VALUE!</v>
      </c>
      <c r="YT31" s="49" t="e">
        <f t="shared" si="7037"/>
        <v>#VALUE!</v>
      </c>
      <c r="YU31" s="49" t="e">
        <f t="shared" si="7037"/>
        <v>#VALUE!</v>
      </c>
      <c r="YV31" s="49" t="e">
        <f t="shared" si="7037"/>
        <v>#VALUE!</v>
      </c>
      <c r="YW31" s="49" t="e">
        <f t="shared" si="7037"/>
        <v>#VALUE!</v>
      </c>
      <c r="YX31" s="49" t="e">
        <f t="shared" si="7037"/>
        <v>#VALUE!</v>
      </c>
      <c r="YY31" s="49" t="e">
        <f t="shared" si="7037"/>
        <v>#VALUE!</v>
      </c>
      <c r="YZ31" s="49" t="e">
        <f t="shared" si="7037"/>
        <v>#VALUE!</v>
      </c>
      <c r="ZA31" s="49" t="e">
        <f t="shared" si="7037"/>
        <v>#VALUE!</v>
      </c>
      <c r="ZB31" s="49" t="e">
        <f t="shared" si="7037"/>
        <v>#VALUE!</v>
      </c>
      <c r="ZC31" s="49" t="e">
        <f t="shared" si="7037"/>
        <v>#VALUE!</v>
      </c>
      <c r="ZD31" s="49" t="e">
        <f t="shared" si="7037"/>
        <v>#VALUE!</v>
      </c>
      <c r="ZE31" s="49" t="e">
        <f t="shared" si="7037"/>
        <v>#VALUE!</v>
      </c>
      <c r="ZF31" s="49" t="e">
        <f t="shared" si="7037"/>
        <v>#VALUE!</v>
      </c>
      <c r="ZG31" s="49" t="e">
        <f t="shared" si="7037"/>
        <v>#VALUE!</v>
      </c>
      <c r="ZH31" s="49" t="e">
        <f t="shared" si="7037"/>
        <v>#VALUE!</v>
      </c>
      <c r="ZI31" s="49" t="e">
        <f t="shared" si="7037"/>
        <v>#VALUE!</v>
      </c>
      <c r="ZJ31" s="49" t="e">
        <f t="shared" si="7037"/>
        <v>#VALUE!</v>
      </c>
      <c r="ZK31" s="49" t="e">
        <f t="shared" si="7037"/>
        <v>#VALUE!</v>
      </c>
      <c r="ZL31" s="49" t="e">
        <f t="shared" si="7037"/>
        <v>#VALUE!</v>
      </c>
      <c r="ZM31" s="49" t="e">
        <f t="shared" si="7037"/>
        <v>#VALUE!</v>
      </c>
      <c r="ZN31" s="49" t="e">
        <f t="shared" si="7037"/>
        <v>#VALUE!</v>
      </c>
      <c r="ZO31" s="49" t="e">
        <f t="shared" si="7037"/>
        <v>#VALUE!</v>
      </c>
      <c r="ZP31" s="49" t="e">
        <f t="shared" si="7037"/>
        <v>#VALUE!</v>
      </c>
      <c r="ZQ31" s="49" t="e">
        <f t="shared" si="7037"/>
        <v>#VALUE!</v>
      </c>
      <c r="ZR31" s="49" t="e">
        <f t="shared" si="7037"/>
        <v>#VALUE!</v>
      </c>
      <c r="ZS31" s="49" t="e">
        <f t="shared" si="7037"/>
        <v>#VALUE!</v>
      </c>
      <c r="ZT31" s="49" t="e">
        <f t="shared" si="7037"/>
        <v>#VALUE!</v>
      </c>
      <c r="ZU31" s="49" t="e">
        <f t="shared" si="7037"/>
        <v>#VALUE!</v>
      </c>
      <c r="ZV31" s="49" t="e">
        <f t="shared" si="7037"/>
        <v>#VALUE!</v>
      </c>
      <c r="ZW31" s="49" t="e">
        <f t="shared" si="7037"/>
        <v>#VALUE!</v>
      </c>
      <c r="ZX31" s="49" t="e">
        <f t="shared" si="7037"/>
        <v>#VALUE!</v>
      </c>
      <c r="ZY31" s="49" t="e">
        <f t="shared" si="7037"/>
        <v>#VALUE!</v>
      </c>
      <c r="ZZ31" s="49"/>
    </row>
    <row r="32" spans="1:702">
      <c r="A32" t="s">
        <v>62</v>
      </c>
      <c r="B32" s="7">
        <f t="shared" ref="B32:BM32" si="7038">MOD($AG$20+B29-B31,26)</f>
        <v>2</v>
      </c>
      <c r="C32" s="7">
        <f t="shared" si="7038"/>
        <v>14</v>
      </c>
      <c r="D32" s="7">
        <f t="shared" si="7038"/>
        <v>12</v>
      </c>
      <c r="E32" s="7">
        <f t="shared" si="7038"/>
        <v>15</v>
      </c>
      <c r="F32" s="7">
        <f t="shared" si="7038"/>
        <v>11</v>
      </c>
      <c r="G32" s="7">
        <f t="shared" si="7038"/>
        <v>4</v>
      </c>
      <c r="H32" s="7">
        <f t="shared" si="7038"/>
        <v>19</v>
      </c>
      <c r="I32" s="7">
        <f t="shared" si="7038"/>
        <v>4</v>
      </c>
      <c r="J32" s="7">
        <f t="shared" si="7038"/>
        <v>11</v>
      </c>
      <c r="K32" s="7">
        <f t="shared" si="7038"/>
        <v>24</v>
      </c>
      <c r="L32" s="7">
        <f t="shared" si="7038"/>
        <v>25</v>
      </c>
      <c r="M32" s="7">
        <f t="shared" si="7038"/>
        <v>12</v>
      </c>
      <c r="N32" s="7">
        <f t="shared" si="7038"/>
        <v>4</v>
      </c>
      <c r="O32" s="7">
        <f t="shared" si="7038"/>
        <v>2</v>
      </c>
      <c r="P32" s="7">
        <f t="shared" si="7038"/>
        <v>7</v>
      </c>
      <c r="Q32" s="7">
        <f t="shared" si="7038"/>
        <v>0</v>
      </c>
      <c r="R32" s="7">
        <f t="shared" si="7038"/>
        <v>13</v>
      </c>
      <c r="S32" s="7">
        <f t="shared" si="7038"/>
        <v>8</v>
      </c>
      <c r="T32" s="7">
        <f t="shared" si="7038"/>
        <v>2</v>
      </c>
      <c r="U32" s="7">
        <f t="shared" si="7038"/>
        <v>0</v>
      </c>
      <c r="V32" s="7">
        <f t="shared" si="7038"/>
        <v>11</v>
      </c>
      <c r="W32" s="7">
        <f t="shared" si="7038"/>
        <v>25</v>
      </c>
      <c r="X32" s="7">
        <f t="shared" si="7038"/>
        <v>2</v>
      </c>
      <c r="Y32" s="7">
        <f t="shared" si="7038"/>
        <v>14</v>
      </c>
      <c r="Z32" s="7">
        <f t="shared" si="7038"/>
        <v>12</v>
      </c>
      <c r="AA32" s="7">
        <f t="shared" si="7038"/>
        <v>12</v>
      </c>
      <c r="AB32" s="7">
        <f t="shared" si="7038"/>
        <v>0</v>
      </c>
      <c r="AC32" s="7">
        <f t="shared" si="7038"/>
        <v>25</v>
      </c>
      <c r="AD32" s="7">
        <f t="shared" si="7038"/>
        <v>19</v>
      </c>
      <c r="AE32" s="7">
        <f t="shared" si="7038"/>
        <v>7</v>
      </c>
      <c r="AF32" s="7">
        <f t="shared" si="7038"/>
        <v>4</v>
      </c>
      <c r="AG32" s="7">
        <f t="shared" si="7038"/>
        <v>25</v>
      </c>
      <c r="AH32" s="7">
        <f t="shared" si="7038"/>
        <v>2</v>
      </c>
      <c r="AI32" s="7">
        <f t="shared" si="7038"/>
        <v>25</v>
      </c>
      <c r="AJ32" s="7">
        <f t="shared" si="7038"/>
        <v>3</v>
      </c>
      <c r="AK32" s="7">
        <f t="shared" si="7038"/>
        <v>0</v>
      </c>
      <c r="AL32" s="7">
        <f t="shared" si="7038"/>
        <v>18</v>
      </c>
      <c r="AM32" s="7">
        <f t="shared" si="7038"/>
        <v>7</v>
      </c>
      <c r="AN32" s="7">
        <f t="shared" si="7038"/>
        <v>25</v>
      </c>
      <c r="AO32" s="7">
        <f t="shared" si="7038"/>
        <v>19</v>
      </c>
      <c r="AP32" s="7">
        <f t="shared" si="7038"/>
        <v>7</v>
      </c>
      <c r="AQ32" s="7">
        <f t="shared" si="7038"/>
        <v>17</v>
      </c>
      <c r="AR32" s="7">
        <f t="shared" si="7038"/>
        <v>4</v>
      </c>
      <c r="AS32" s="7">
        <f t="shared" si="7038"/>
        <v>4</v>
      </c>
      <c r="AT32" s="7">
        <f t="shared" si="7038"/>
        <v>25</v>
      </c>
      <c r="AU32" s="7">
        <f t="shared" si="7038"/>
        <v>5</v>
      </c>
      <c r="AV32" s="7">
        <f t="shared" si="7038"/>
        <v>8</v>
      </c>
      <c r="AW32" s="7">
        <f t="shared" si="7038"/>
        <v>21</v>
      </c>
      <c r="AX32" s="7">
        <f t="shared" si="7038"/>
        <v>4</v>
      </c>
      <c r="AY32" s="7">
        <f t="shared" si="7038"/>
        <v>25</v>
      </c>
      <c r="AZ32" s="7">
        <f t="shared" si="7038"/>
        <v>12</v>
      </c>
      <c r="BA32" s="7">
        <f t="shared" si="7038"/>
        <v>0</v>
      </c>
      <c r="BB32" s="7">
        <f t="shared" si="7038"/>
        <v>2</v>
      </c>
      <c r="BC32" s="7">
        <f t="shared" si="7038"/>
        <v>7</v>
      </c>
      <c r="BD32" s="7">
        <f t="shared" si="7038"/>
        <v>8</v>
      </c>
      <c r="BE32" s="7">
        <f t="shared" si="7038"/>
        <v>13</v>
      </c>
      <c r="BF32" s="7">
        <f t="shared" si="7038"/>
        <v>4</v>
      </c>
      <c r="BG32" s="7">
        <f t="shared" si="7038"/>
        <v>25</v>
      </c>
      <c r="BH32" s="7">
        <f t="shared" si="7038"/>
        <v>12</v>
      </c>
      <c r="BI32" s="7">
        <f t="shared" si="7038"/>
        <v>4</v>
      </c>
      <c r="BJ32" s="7">
        <f t="shared" si="7038"/>
        <v>0</v>
      </c>
      <c r="BK32" s="7">
        <f t="shared" si="7038"/>
        <v>18</v>
      </c>
      <c r="BL32" s="7">
        <f t="shared" si="7038"/>
        <v>20</v>
      </c>
      <c r="BM32" s="7">
        <f t="shared" si="7038"/>
        <v>17</v>
      </c>
      <c r="BN32" s="7">
        <f t="shared" ref="BN32:DY32" si="7039">MOD($AG$20+BN29-BN31,26)</f>
        <v>4</v>
      </c>
      <c r="BO32" s="7">
        <f t="shared" si="7039"/>
        <v>3</v>
      </c>
      <c r="BP32" s="7">
        <f t="shared" si="7039"/>
        <v>25</v>
      </c>
      <c r="BQ32" s="7">
        <f t="shared" si="7039"/>
        <v>25</v>
      </c>
      <c r="BR32" s="7">
        <f t="shared" si="7039"/>
        <v>18</v>
      </c>
      <c r="BS32" s="7">
        <f t="shared" si="7039"/>
        <v>8</v>
      </c>
      <c r="BT32" s="7">
        <f t="shared" si="7039"/>
        <v>23</v>
      </c>
      <c r="BU32" s="7">
        <f t="shared" si="7039"/>
        <v>25</v>
      </c>
      <c r="BV32" s="7">
        <f t="shared" si="7039"/>
        <v>25</v>
      </c>
      <c r="BW32" s="7">
        <f t="shared" si="7039"/>
        <v>23</v>
      </c>
      <c r="BX32" s="7">
        <f t="shared" si="7039"/>
        <v>25</v>
      </c>
      <c r="BY32" s="7">
        <f t="shared" si="7039"/>
        <v>25</v>
      </c>
      <c r="BZ32" s="7">
        <f t="shared" si="7039"/>
        <v>5</v>
      </c>
      <c r="CA32" s="7">
        <f t="shared" si="7039"/>
        <v>14</v>
      </c>
      <c r="CB32" s="7">
        <f t="shared" si="7039"/>
        <v>20</v>
      </c>
      <c r="CC32" s="7">
        <f t="shared" si="7039"/>
        <v>17</v>
      </c>
      <c r="CD32" s="7">
        <f t="shared" si="7039"/>
        <v>25</v>
      </c>
      <c r="CE32" s="7">
        <f t="shared" si="7039"/>
        <v>3</v>
      </c>
      <c r="CF32" s="7">
        <f t="shared" si="7039"/>
        <v>14</v>
      </c>
      <c r="CG32" s="7">
        <f t="shared" si="7039"/>
        <v>19</v>
      </c>
      <c r="CH32" s="7">
        <f t="shared" si="7039"/>
        <v>25</v>
      </c>
      <c r="CI32" s="7">
        <f t="shared" si="7039"/>
        <v>5</v>
      </c>
      <c r="CJ32" s="7">
        <f t="shared" si="7039"/>
        <v>8</v>
      </c>
      <c r="CK32" s="7">
        <f t="shared" si="7039"/>
        <v>21</v>
      </c>
      <c r="CL32" s="7">
        <f t="shared" si="7039"/>
        <v>4</v>
      </c>
      <c r="CM32" s="7">
        <f t="shared" si="7039"/>
        <v>25</v>
      </c>
      <c r="CN32" s="7">
        <f t="shared" si="7039"/>
        <v>25</v>
      </c>
      <c r="CO32" s="7">
        <f t="shared" si="7039"/>
        <v>23</v>
      </c>
      <c r="CP32" s="7">
        <f t="shared" si="7039"/>
        <v>25</v>
      </c>
      <c r="CQ32" s="7">
        <f t="shared" si="7039"/>
        <v>25</v>
      </c>
      <c r="CR32" s="7">
        <f t="shared" si="7039"/>
        <v>19</v>
      </c>
      <c r="CS32" s="7">
        <f t="shared" si="7039"/>
        <v>22</v>
      </c>
      <c r="CT32" s="7">
        <f t="shared" si="7039"/>
        <v>14</v>
      </c>
      <c r="CU32" s="7">
        <f t="shared" si="7039"/>
        <v>25</v>
      </c>
      <c r="CV32" s="7">
        <f t="shared" si="7039"/>
        <v>25</v>
      </c>
      <c r="CW32" s="7">
        <f t="shared" si="7039"/>
        <v>8</v>
      </c>
      <c r="CX32" s="7">
        <f t="shared" si="7039"/>
        <v>13</v>
      </c>
      <c r="CY32" s="7">
        <f t="shared" si="7039"/>
        <v>2</v>
      </c>
      <c r="CZ32" s="7">
        <f t="shared" si="7039"/>
        <v>7</v>
      </c>
      <c r="DA32" s="7">
        <f t="shared" si="7039"/>
        <v>4</v>
      </c>
      <c r="DB32" s="7">
        <f t="shared" si="7039"/>
        <v>18</v>
      </c>
      <c r="DC32" s="7">
        <f t="shared" si="7039"/>
        <v>25</v>
      </c>
      <c r="DD32" s="7">
        <f t="shared" si="7039"/>
        <v>2</v>
      </c>
      <c r="DE32" s="7">
        <f t="shared" si="7039"/>
        <v>14</v>
      </c>
      <c r="DF32" s="7">
        <f t="shared" si="7039"/>
        <v>12</v>
      </c>
      <c r="DG32" s="7">
        <f t="shared" si="7039"/>
        <v>12</v>
      </c>
      <c r="DH32" s="7">
        <f t="shared" si="7039"/>
        <v>0</v>
      </c>
      <c r="DI32" s="7">
        <f t="shared" si="7039"/>
        <v>25</v>
      </c>
      <c r="DJ32" s="7">
        <f t="shared" si="7039"/>
        <v>0</v>
      </c>
      <c r="DK32" s="7">
        <f t="shared" si="7039"/>
        <v>13</v>
      </c>
      <c r="DL32" s="7">
        <f t="shared" si="7039"/>
        <v>3</v>
      </c>
      <c r="DM32" s="7">
        <f t="shared" si="7039"/>
        <v>25</v>
      </c>
      <c r="DN32" s="7">
        <f t="shared" si="7039"/>
        <v>22</v>
      </c>
      <c r="DO32" s="7">
        <f t="shared" si="7039"/>
        <v>4</v>
      </c>
      <c r="DP32" s="7">
        <f t="shared" si="7039"/>
        <v>8</v>
      </c>
      <c r="DQ32" s="7">
        <f t="shared" si="7039"/>
        <v>6</v>
      </c>
      <c r="DR32" s="7">
        <f t="shared" si="7039"/>
        <v>7</v>
      </c>
      <c r="DS32" s="7">
        <f t="shared" si="7039"/>
        <v>4</v>
      </c>
      <c r="DT32" s="7">
        <f t="shared" si="7039"/>
        <v>3</v>
      </c>
      <c r="DU32" s="7">
        <f t="shared" si="7039"/>
        <v>25</v>
      </c>
      <c r="DV32" s="7">
        <f t="shared" si="7039"/>
        <v>11</v>
      </c>
      <c r="DW32" s="7">
        <f t="shared" si="7039"/>
        <v>4</v>
      </c>
      <c r="DX32" s="7">
        <f t="shared" si="7039"/>
        <v>18</v>
      </c>
      <c r="DY32" s="7">
        <f t="shared" si="7039"/>
        <v>18</v>
      </c>
      <c r="DZ32" s="7">
        <f t="shared" ref="DZ32:GK32" si="7040">MOD($AG$20+DZ29-DZ31,26)</f>
        <v>25</v>
      </c>
      <c r="EA32" s="7">
        <f t="shared" si="7040"/>
        <v>19</v>
      </c>
      <c r="EB32" s="7">
        <f t="shared" si="7040"/>
        <v>7</v>
      </c>
      <c r="EC32" s="7">
        <f t="shared" si="7040"/>
        <v>0</v>
      </c>
      <c r="ED32" s="7">
        <f t="shared" si="7040"/>
        <v>13</v>
      </c>
      <c r="EE32" s="7">
        <f t="shared" si="7040"/>
        <v>25</v>
      </c>
      <c r="EF32" s="7">
        <f t="shared" si="7040"/>
        <v>25</v>
      </c>
      <c r="EG32" s="7">
        <f t="shared" si="7040"/>
        <v>19</v>
      </c>
      <c r="EH32" s="7">
        <f t="shared" si="7040"/>
        <v>13</v>
      </c>
      <c r="EI32" s="7">
        <f t="shared" si="7040"/>
        <v>17</v>
      </c>
      <c r="EJ32" s="7">
        <f t="shared" si="7040"/>
        <v>4</v>
      </c>
      <c r="EK32" s="7">
        <f t="shared" si="7040"/>
        <v>4</v>
      </c>
      <c r="EL32" s="7">
        <f t="shared" si="7040"/>
        <v>25</v>
      </c>
      <c r="EM32" s="7">
        <f t="shared" si="7040"/>
        <v>15</v>
      </c>
      <c r="EN32" s="7">
        <f t="shared" si="7040"/>
        <v>14</v>
      </c>
      <c r="EO32" s="7">
        <f t="shared" si="7040"/>
        <v>20</v>
      </c>
      <c r="EP32" s="7">
        <f t="shared" si="7040"/>
        <v>13</v>
      </c>
      <c r="EQ32" s="7">
        <f t="shared" si="7040"/>
        <v>3</v>
      </c>
      <c r="ER32" s="7">
        <f t="shared" si="7040"/>
        <v>18</v>
      </c>
      <c r="ES32" s="7">
        <f t="shared" si="7040"/>
        <v>25</v>
      </c>
      <c r="ET32" s="7">
        <f t="shared" si="7040"/>
        <v>3</v>
      </c>
      <c r="EU32" s="7">
        <f t="shared" si="7040"/>
        <v>14</v>
      </c>
      <c r="EV32" s="7">
        <f t="shared" si="7040"/>
        <v>19</v>
      </c>
      <c r="EW32" s="7">
        <f t="shared" si="7040"/>
        <v>25</v>
      </c>
      <c r="EX32" s="7">
        <f t="shared" si="7040"/>
        <v>14</v>
      </c>
      <c r="EY32" s="7">
        <f t="shared" si="7040"/>
        <v>13</v>
      </c>
      <c r="EZ32" s="7">
        <f t="shared" si="7040"/>
        <v>4</v>
      </c>
      <c r="FA32" s="7">
        <f t="shared" si="7040"/>
        <v>25</v>
      </c>
      <c r="FB32" s="7">
        <f t="shared" si="7040"/>
        <v>21</v>
      </c>
      <c r="FC32" s="7">
        <f t="shared" si="7040"/>
        <v>0</v>
      </c>
      <c r="FD32" s="7">
        <f t="shared" si="7040"/>
        <v>17</v>
      </c>
      <c r="FE32" s="7">
        <f t="shared" si="7040"/>
        <v>8</v>
      </c>
      <c r="FF32" s="7">
        <f t="shared" si="7040"/>
        <v>0</v>
      </c>
      <c r="FG32" s="7">
        <f t="shared" si="7040"/>
        <v>13</v>
      </c>
      <c r="FH32" s="7">
        <f t="shared" si="7040"/>
        <v>19</v>
      </c>
      <c r="FI32" s="7">
        <f t="shared" si="7040"/>
        <v>25</v>
      </c>
      <c r="FJ32" s="7">
        <f t="shared" si="7040"/>
        <v>7</v>
      </c>
      <c r="FK32" s="7">
        <f t="shared" si="7040"/>
        <v>0</v>
      </c>
      <c r="FL32" s="7">
        <f t="shared" si="7040"/>
        <v>3</v>
      </c>
      <c r="FM32" s="7">
        <f t="shared" si="7040"/>
        <v>25</v>
      </c>
      <c r="FN32" s="7">
        <f t="shared" si="7040"/>
        <v>0</v>
      </c>
      <c r="FO32" s="7">
        <f t="shared" si="7040"/>
        <v>25</v>
      </c>
      <c r="FP32" s="7">
        <f t="shared" si="7040"/>
        <v>19</v>
      </c>
      <c r="FQ32" s="7">
        <f t="shared" si="7040"/>
        <v>7</v>
      </c>
      <c r="FR32" s="7">
        <f t="shared" si="7040"/>
        <v>0</v>
      </c>
      <c r="FS32" s="7">
        <f t="shared" si="7040"/>
        <v>8</v>
      </c>
      <c r="FT32" s="7">
        <f t="shared" si="7040"/>
        <v>25</v>
      </c>
      <c r="FU32" s="7">
        <f t="shared" si="7040"/>
        <v>0</v>
      </c>
      <c r="FV32" s="7">
        <f t="shared" si="7040"/>
        <v>11</v>
      </c>
      <c r="FW32" s="7">
        <f t="shared" si="7040"/>
        <v>15</v>
      </c>
      <c r="FX32" s="7">
        <f t="shared" si="7040"/>
        <v>7</v>
      </c>
      <c r="FY32" s="7">
        <f t="shared" si="7040"/>
        <v>0</v>
      </c>
      <c r="FZ32" s="7">
        <f t="shared" si="7040"/>
        <v>1</v>
      </c>
      <c r="GA32" s="7">
        <f t="shared" si="7040"/>
        <v>4</v>
      </c>
      <c r="GB32" s="7">
        <f t="shared" si="7040"/>
        <v>19</v>
      </c>
      <c r="GC32" s="7">
        <f t="shared" si="7040"/>
        <v>25</v>
      </c>
      <c r="GD32" s="7">
        <f t="shared" si="7040"/>
        <v>14</v>
      </c>
      <c r="GE32" s="7">
        <f t="shared" si="7040"/>
        <v>13</v>
      </c>
      <c r="GF32" s="7">
        <f t="shared" si="7040"/>
        <v>25</v>
      </c>
      <c r="GG32" s="7">
        <f t="shared" si="7040"/>
        <v>19</v>
      </c>
      <c r="GH32" s="7">
        <f t="shared" si="7040"/>
        <v>7</v>
      </c>
      <c r="GI32" s="7">
        <f t="shared" si="7040"/>
        <v>4</v>
      </c>
      <c r="GJ32" s="7">
        <f t="shared" si="7040"/>
        <v>25</v>
      </c>
      <c r="GK32" s="7">
        <f t="shared" si="7040"/>
        <v>15</v>
      </c>
      <c r="GL32" s="7">
        <f t="shared" ref="GL32:HC32" si="7041">MOD($AG$20+GL29-GL31,26)</f>
        <v>8</v>
      </c>
      <c r="GM32" s="7">
        <f t="shared" si="7041"/>
        <v>13</v>
      </c>
      <c r="GN32" s="7">
        <f t="shared" si="7041"/>
        <v>22</v>
      </c>
      <c r="GO32" s="7">
        <f t="shared" si="7041"/>
        <v>7</v>
      </c>
      <c r="GP32" s="7">
        <f t="shared" si="7041"/>
        <v>4</v>
      </c>
      <c r="GQ32" s="7">
        <f t="shared" si="7041"/>
        <v>4</v>
      </c>
      <c r="GR32" s="7">
        <f t="shared" si="7041"/>
        <v>11</v>
      </c>
      <c r="GS32" s="7">
        <f t="shared" si="7041"/>
        <v>18</v>
      </c>
      <c r="GT32" s="7">
        <f t="shared" si="7041"/>
        <v>25</v>
      </c>
      <c r="GU32" s="7">
        <f t="shared" si="7041"/>
        <v>2</v>
      </c>
      <c r="GV32" s="7">
        <f t="shared" si="7041"/>
        <v>14</v>
      </c>
      <c r="GW32" s="7">
        <f t="shared" si="7041"/>
        <v>12</v>
      </c>
      <c r="GX32" s="7">
        <f t="shared" si="7041"/>
        <v>12</v>
      </c>
      <c r="GY32" s="7">
        <f t="shared" si="7041"/>
        <v>0</v>
      </c>
      <c r="GZ32" s="7">
        <f t="shared" si="7041"/>
        <v>25</v>
      </c>
      <c r="HA32" s="7">
        <f t="shared" si="7041"/>
        <v>17</v>
      </c>
      <c r="HB32" s="7">
        <f t="shared" si="7041"/>
        <v>0</v>
      </c>
      <c r="HC32" s="7">
        <f t="shared" si="7041"/>
        <v>19</v>
      </c>
      <c r="HD32" s="49">
        <f t="shared" ref="HD32:JO32" si="7042">MOD($AG$20+HD29-HD31,26)</f>
        <v>7</v>
      </c>
      <c r="HE32" s="49">
        <f t="shared" si="7042"/>
        <v>4</v>
      </c>
      <c r="HF32" s="49">
        <f t="shared" si="7042"/>
        <v>17</v>
      </c>
      <c r="HG32" s="49">
        <f t="shared" si="7042"/>
        <v>25</v>
      </c>
      <c r="HH32" s="49">
        <f t="shared" si="7042"/>
        <v>19</v>
      </c>
      <c r="HI32" s="49">
        <f t="shared" si="7042"/>
        <v>7</v>
      </c>
      <c r="HJ32" s="49">
        <f t="shared" si="7042"/>
        <v>0</v>
      </c>
      <c r="HK32" s="49">
        <f t="shared" si="7042"/>
        <v>13</v>
      </c>
      <c r="HL32" s="49">
        <f t="shared" si="7042"/>
        <v>25</v>
      </c>
      <c r="HM32" s="49">
        <f t="shared" si="7042"/>
        <v>19</v>
      </c>
      <c r="HN32" s="49">
        <f t="shared" si="7042"/>
        <v>7</v>
      </c>
      <c r="HO32" s="49">
        <f t="shared" si="7042"/>
        <v>4</v>
      </c>
      <c r="HP32" s="49">
        <f t="shared" si="7042"/>
        <v>25</v>
      </c>
      <c r="HQ32" s="49">
        <f t="shared" si="7042"/>
        <v>20</v>
      </c>
      <c r="HR32" s="49">
        <f t="shared" si="7042"/>
        <v>18</v>
      </c>
      <c r="HS32" s="49">
        <f t="shared" si="7042"/>
        <v>20</v>
      </c>
      <c r="HT32" s="49">
        <f t="shared" si="7042"/>
        <v>0</v>
      </c>
      <c r="HU32" s="49">
        <f t="shared" si="7042"/>
        <v>11</v>
      </c>
      <c r="HV32" s="49">
        <f t="shared" si="7042"/>
        <v>25</v>
      </c>
      <c r="HW32" s="49">
        <f t="shared" si="7042"/>
        <v>11</v>
      </c>
      <c r="HX32" s="49">
        <f t="shared" si="7042"/>
        <v>0</v>
      </c>
      <c r="HY32" s="49">
        <f t="shared" si="7042"/>
        <v>19</v>
      </c>
      <c r="HZ32" s="49">
        <f t="shared" si="7042"/>
        <v>8</v>
      </c>
      <c r="IA32" s="49">
        <f t="shared" si="7042"/>
        <v>13</v>
      </c>
      <c r="IB32" s="49">
        <f t="shared" si="7042"/>
        <v>25</v>
      </c>
      <c r="IC32" s="49">
        <f t="shared" si="7042"/>
        <v>0</v>
      </c>
      <c r="ID32" s="49">
        <f t="shared" si="7042"/>
        <v>11</v>
      </c>
      <c r="IE32" s="49">
        <f t="shared" si="7042"/>
        <v>15</v>
      </c>
      <c r="IF32" s="49">
        <f t="shared" si="7042"/>
        <v>7</v>
      </c>
      <c r="IG32" s="49">
        <f t="shared" si="7042"/>
        <v>0</v>
      </c>
      <c r="IH32" s="49">
        <f t="shared" si="7042"/>
        <v>1</v>
      </c>
      <c r="II32" s="49">
        <f t="shared" si="7042"/>
        <v>4</v>
      </c>
      <c r="IJ32" s="49">
        <f t="shared" si="7042"/>
        <v>19</v>
      </c>
      <c r="IK32" s="49">
        <f t="shared" si="7042"/>
        <v>25</v>
      </c>
      <c r="IL32" s="49">
        <f t="shared" si="7042"/>
        <v>18</v>
      </c>
      <c r="IM32" s="49">
        <f t="shared" si="7042"/>
        <v>19</v>
      </c>
      <c r="IN32" s="49">
        <f t="shared" si="7042"/>
        <v>14</v>
      </c>
      <c r="IO32" s="49">
        <f t="shared" si="7042"/>
        <v>15</v>
      </c>
      <c r="IP32" s="49" t="e">
        <f t="shared" si="7042"/>
        <v>#VALUE!</v>
      </c>
      <c r="IQ32" s="49" t="e">
        <f t="shared" si="7042"/>
        <v>#VALUE!</v>
      </c>
      <c r="IR32" s="49" t="e">
        <f t="shared" si="7042"/>
        <v>#VALUE!</v>
      </c>
      <c r="IS32" s="49" t="e">
        <f t="shared" si="7042"/>
        <v>#VALUE!</v>
      </c>
      <c r="IT32" s="49" t="e">
        <f t="shared" si="7042"/>
        <v>#VALUE!</v>
      </c>
      <c r="IU32" s="49" t="e">
        <f t="shared" si="7042"/>
        <v>#VALUE!</v>
      </c>
      <c r="IV32" s="49" t="e">
        <f t="shared" si="7042"/>
        <v>#VALUE!</v>
      </c>
      <c r="IW32" s="49" t="e">
        <f t="shared" si="7042"/>
        <v>#VALUE!</v>
      </c>
      <c r="IX32" s="49" t="e">
        <f t="shared" si="7042"/>
        <v>#VALUE!</v>
      </c>
      <c r="IY32" s="49" t="e">
        <f t="shared" si="7042"/>
        <v>#VALUE!</v>
      </c>
      <c r="IZ32" s="49" t="e">
        <f t="shared" si="7042"/>
        <v>#VALUE!</v>
      </c>
      <c r="JA32" s="49" t="e">
        <f t="shared" si="7042"/>
        <v>#VALUE!</v>
      </c>
      <c r="JB32" s="49" t="e">
        <f t="shared" si="7042"/>
        <v>#VALUE!</v>
      </c>
      <c r="JC32" s="49" t="e">
        <f t="shared" si="7042"/>
        <v>#VALUE!</v>
      </c>
      <c r="JD32" s="49" t="e">
        <f t="shared" si="7042"/>
        <v>#VALUE!</v>
      </c>
      <c r="JE32" s="49" t="e">
        <f t="shared" si="7042"/>
        <v>#VALUE!</v>
      </c>
      <c r="JF32" s="49" t="e">
        <f t="shared" si="7042"/>
        <v>#VALUE!</v>
      </c>
      <c r="JG32" s="49" t="e">
        <f t="shared" si="7042"/>
        <v>#VALUE!</v>
      </c>
      <c r="JH32" s="49" t="e">
        <f t="shared" si="7042"/>
        <v>#VALUE!</v>
      </c>
      <c r="JI32" s="49" t="e">
        <f t="shared" si="7042"/>
        <v>#VALUE!</v>
      </c>
      <c r="JJ32" s="49" t="e">
        <f t="shared" si="7042"/>
        <v>#VALUE!</v>
      </c>
      <c r="JK32" s="49" t="e">
        <f t="shared" si="7042"/>
        <v>#VALUE!</v>
      </c>
      <c r="JL32" s="49" t="e">
        <f t="shared" si="7042"/>
        <v>#VALUE!</v>
      </c>
      <c r="JM32" s="49" t="e">
        <f t="shared" si="7042"/>
        <v>#VALUE!</v>
      </c>
      <c r="JN32" s="49" t="e">
        <f t="shared" si="7042"/>
        <v>#VALUE!</v>
      </c>
      <c r="JO32" s="49" t="e">
        <f t="shared" si="7042"/>
        <v>#VALUE!</v>
      </c>
      <c r="JP32" s="49" t="e">
        <f t="shared" ref="JP32:MA32" si="7043">MOD($AG$20+JP29-JP31,26)</f>
        <v>#VALUE!</v>
      </c>
      <c r="JQ32" s="49" t="e">
        <f t="shared" si="7043"/>
        <v>#VALUE!</v>
      </c>
      <c r="JR32" s="49" t="e">
        <f t="shared" si="7043"/>
        <v>#VALUE!</v>
      </c>
      <c r="JS32" s="49" t="e">
        <f t="shared" si="7043"/>
        <v>#VALUE!</v>
      </c>
      <c r="JT32" s="49" t="e">
        <f t="shared" si="7043"/>
        <v>#VALUE!</v>
      </c>
      <c r="JU32" s="49" t="e">
        <f t="shared" si="7043"/>
        <v>#VALUE!</v>
      </c>
      <c r="JV32" s="49" t="e">
        <f t="shared" si="7043"/>
        <v>#VALUE!</v>
      </c>
      <c r="JW32" s="49" t="e">
        <f t="shared" si="7043"/>
        <v>#VALUE!</v>
      </c>
      <c r="JX32" s="49" t="e">
        <f t="shared" si="7043"/>
        <v>#VALUE!</v>
      </c>
      <c r="JY32" s="49" t="e">
        <f t="shared" si="7043"/>
        <v>#VALUE!</v>
      </c>
      <c r="JZ32" s="49" t="e">
        <f t="shared" si="7043"/>
        <v>#VALUE!</v>
      </c>
      <c r="KA32" s="49" t="e">
        <f t="shared" si="7043"/>
        <v>#VALUE!</v>
      </c>
      <c r="KB32" s="49" t="e">
        <f t="shared" si="7043"/>
        <v>#VALUE!</v>
      </c>
      <c r="KC32" s="49" t="e">
        <f t="shared" si="7043"/>
        <v>#VALUE!</v>
      </c>
      <c r="KD32" s="49" t="e">
        <f t="shared" si="7043"/>
        <v>#VALUE!</v>
      </c>
      <c r="KE32" s="49" t="e">
        <f t="shared" si="7043"/>
        <v>#VALUE!</v>
      </c>
      <c r="KF32" s="49" t="e">
        <f t="shared" si="7043"/>
        <v>#VALUE!</v>
      </c>
      <c r="KG32" s="49" t="e">
        <f t="shared" si="7043"/>
        <v>#VALUE!</v>
      </c>
      <c r="KH32" s="49" t="e">
        <f t="shared" si="7043"/>
        <v>#VALUE!</v>
      </c>
      <c r="KI32" s="49" t="e">
        <f t="shared" si="7043"/>
        <v>#VALUE!</v>
      </c>
      <c r="KJ32" s="49" t="e">
        <f t="shared" si="7043"/>
        <v>#VALUE!</v>
      </c>
      <c r="KK32" s="49" t="e">
        <f t="shared" si="7043"/>
        <v>#VALUE!</v>
      </c>
      <c r="KL32" s="49" t="e">
        <f t="shared" si="7043"/>
        <v>#VALUE!</v>
      </c>
      <c r="KM32" s="49" t="e">
        <f t="shared" si="7043"/>
        <v>#VALUE!</v>
      </c>
      <c r="KN32" s="49" t="e">
        <f t="shared" si="7043"/>
        <v>#VALUE!</v>
      </c>
      <c r="KO32" s="49" t="e">
        <f t="shared" si="7043"/>
        <v>#VALUE!</v>
      </c>
      <c r="KP32" s="49" t="e">
        <f t="shared" si="7043"/>
        <v>#VALUE!</v>
      </c>
      <c r="KQ32" s="49" t="e">
        <f t="shared" si="7043"/>
        <v>#VALUE!</v>
      </c>
      <c r="KR32" s="49" t="e">
        <f t="shared" si="7043"/>
        <v>#VALUE!</v>
      </c>
      <c r="KS32" s="49" t="e">
        <f t="shared" si="7043"/>
        <v>#VALUE!</v>
      </c>
      <c r="KT32" s="49" t="e">
        <f t="shared" si="7043"/>
        <v>#VALUE!</v>
      </c>
      <c r="KU32" s="49" t="e">
        <f t="shared" si="7043"/>
        <v>#VALUE!</v>
      </c>
      <c r="KV32" s="49" t="e">
        <f t="shared" si="7043"/>
        <v>#VALUE!</v>
      </c>
      <c r="KW32" s="49" t="e">
        <f t="shared" si="7043"/>
        <v>#VALUE!</v>
      </c>
      <c r="KX32" s="49" t="e">
        <f t="shared" si="7043"/>
        <v>#VALUE!</v>
      </c>
      <c r="KY32" s="49" t="e">
        <f t="shared" si="7043"/>
        <v>#VALUE!</v>
      </c>
      <c r="KZ32" s="49" t="e">
        <f t="shared" si="7043"/>
        <v>#VALUE!</v>
      </c>
      <c r="LA32" s="49" t="e">
        <f t="shared" si="7043"/>
        <v>#VALUE!</v>
      </c>
      <c r="LB32" s="49" t="e">
        <f t="shared" si="7043"/>
        <v>#VALUE!</v>
      </c>
      <c r="LC32" s="49" t="e">
        <f t="shared" si="7043"/>
        <v>#VALUE!</v>
      </c>
      <c r="LD32" s="49" t="e">
        <f t="shared" si="7043"/>
        <v>#VALUE!</v>
      </c>
      <c r="LE32" s="49" t="e">
        <f t="shared" si="7043"/>
        <v>#VALUE!</v>
      </c>
      <c r="LF32" s="49" t="e">
        <f t="shared" si="7043"/>
        <v>#VALUE!</v>
      </c>
      <c r="LG32" s="49" t="e">
        <f t="shared" si="7043"/>
        <v>#VALUE!</v>
      </c>
      <c r="LH32" s="49" t="e">
        <f t="shared" si="7043"/>
        <v>#VALUE!</v>
      </c>
      <c r="LI32" s="49" t="e">
        <f t="shared" si="7043"/>
        <v>#VALUE!</v>
      </c>
      <c r="LJ32" s="49" t="e">
        <f t="shared" si="7043"/>
        <v>#VALUE!</v>
      </c>
      <c r="LK32" s="49" t="e">
        <f t="shared" si="7043"/>
        <v>#VALUE!</v>
      </c>
      <c r="LL32" s="49" t="e">
        <f t="shared" si="7043"/>
        <v>#VALUE!</v>
      </c>
      <c r="LM32" s="49" t="e">
        <f t="shared" si="7043"/>
        <v>#VALUE!</v>
      </c>
      <c r="LN32" s="49" t="e">
        <f t="shared" si="7043"/>
        <v>#VALUE!</v>
      </c>
      <c r="LO32" s="49" t="e">
        <f t="shared" si="7043"/>
        <v>#VALUE!</v>
      </c>
      <c r="LP32" s="49" t="e">
        <f t="shared" si="7043"/>
        <v>#VALUE!</v>
      </c>
      <c r="LQ32" s="49" t="e">
        <f t="shared" si="7043"/>
        <v>#VALUE!</v>
      </c>
      <c r="LR32" s="49" t="e">
        <f t="shared" si="7043"/>
        <v>#VALUE!</v>
      </c>
      <c r="LS32" s="49" t="e">
        <f t="shared" si="7043"/>
        <v>#VALUE!</v>
      </c>
      <c r="LT32" s="49" t="e">
        <f t="shared" si="7043"/>
        <v>#VALUE!</v>
      </c>
      <c r="LU32" s="49" t="e">
        <f t="shared" si="7043"/>
        <v>#VALUE!</v>
      </c>
      <c r="LV32" s="49" t="e">
        <f t="shared" si="7043"/>
        <v>#VALUE!</v>
      </c>
      <c r="LW32" s="49" t="e">
        <f t="shared" si="7043"/>
        <v>#VALUE!</v>
      </c>
      <c r="LX32" s="49" t="e">
        <f t="shared" si="7043"/>
        <v>#VALUE!</v>
      </c>
      <c r="LY32" s="49" t="e">
        <f t="shared" si="7043"/>
        <v>#VALUE!</v>
      </c>
      <c r="LZ32" s="49" t="e">
        <f t="shared" si="7043"/>
        <v>#VALUE!</v>
      </c>
      <c r="MA32" s="49" t="e">
        <f t="shared" si="7043"/>
        <v>#VALUE!</v>
      </c>
      <c r="MB32" s="49" t="e">
        <f t="shared" ref="MB32:OM32" si="7044">MOD($AG$20+MB29-MB31,26)</f>
        <v>#VALUE!</v>
      </c>
      <c r="MC32" s="49" t="e">
        <f t="shared" si="7044"/>
        <v>#VALUE!</v>
      </c>
      <c r="MD32" s="49" t="e">
        <f t="shared" si="7044"/>
        <v>#VALUE!</v>
      </c>
      <c r="ME32" s="49" t="e">
        <f t="shared" si="7044"/>
        <v>#VALUE!</v>
      </c>
      <c r="MF32" s="49" t="e">
        <f t="shared" si="7044"/>
        <v>#VALUE!</v>
      </c>
      <c r="MG32" s="49" t="e">
        <f t="shared" si="7044"/>
        <v>#VALUE!</v>
      </c>
      <c r="MH32" s="49" t="e">
        <f t="shared" si="7044"/>
        <v>#VALUE!</v>
      </c>
      <c r="MI32" s="49" t="e">
        <f t="shared" si="7044"/>
        <v>#VALUE!</v>
      </c>
      <c r="MJ32" s="49" t="e">
        <f t="shared" si="7044"/>
        <v>#VALUE!</v>
      </c>
      <c r="MK32" s="49" t="e">
        <f t="shared" si="7044"/>
        <v>#VALUE!</v>
      </c>
      <c r="ML32" s="49" t="e">
        <f t="shared" si="7044"/>
        <v>#VALUE!</v>
      </c>
      <c r="MM32" s="49" t="e">
        <f t="shared" si="7044"/>
        <v>#VALUE!</v>
      </c>
      <c r="MN32" s="49" t="e">
        <f t="shared" si="7044"/>
        <v>#VALUE!</v>
      </c>
      <c r="MO32" s="49" t="e">
        <f t="shared" si="7044"/>
        <v>#VALUE!</v>
      </c>
      <c r="MP32" s="49" t="e">
        <f t="shared" si="7044"/>
        <v>#VALUE!</v>
      </c>
      <c r="MQ32" s="49" t="e">
        <f t="shared" si="7044"/>
        <v>#VALUE!</v>
      </c>
      <c r="MR32" s="49" t="e">
        <f t="shared" si="7044"/>
        <v>#VALUE!</v>
      </c>
      <c r="MS32" s="49" t="e">
        <f t="shared" si="7044"/>
        <v>#VALUE!</v>
      </c>
      <c r="MT32" s="49" t="e">
        <f t="shared" si="7044"/>
        <v>#VALUE!</v>
      </c>
      <c r="MU32" s="49" t="e">
        <f t="shared" si="7044"/>
        <v>#VALUE!</v>
      </c>
      <c r="MV32" s="49" t="e">
        <f t="shared" si="7044"/>
        <v>#VALUE!</v>
      </c>
      <c r="MW32" s="49" t="e">
        <f t="shared" si="7044"/>
        <v>#VALUE!</v>
      </c>
      <c r="MX32" s="49" t="e">
        <f t="shared" si="7044"/>
        <v>#VALUE!</v>
      </c>
      <c r="MY32" s="49" t="e">
        <f t="shared" si="7044"/>
        <v>#VALUE!</v>
      </c>
      <c r="MZ32" s="49" t="e">
        <f t="shared" si="7044"/>
        <v>#VALUE!</v>
      </c>
      <c r="NA32" s="49" t="e">
        <f t="shared" si="7044"/>
        <v>#VALUE!</v>
      </c>
      <c r="NB32" s="49" t="e">
        <f t="shared" si="7044"/>
        <v>#VALUE!</v>
      </c>
      <c r="NC32" s="49" t="e">
        <f t="shared" si="7044"/>
        <v>#VALUE!</v>
      </c>
      <c r="ND32" s="49" t="e">
        <f t="shared" si="7044"/>
        <v>#VALUE!</v>
      </c>
      <c r="NE32" s="49" t="e">
        <f t="shared" si="7044"/>
        <v>#VALUE!</v>
      </c>
      <c r="NF32" s="49" t="e">
        <f t="shared" si="7044"/>
        <v>#VALUE!</v>
      </c>
      <c r="NG32" s="49" t="e">
        <f t="shared" si="7044"/>
        <v>#VALUE!</v>
      </c>
      <c r="NH32" s="49" t="e">
        <f t="shared" si="7044"/>
        <v>#VALUE!</v>
      </c>
      <c r="NI32" s="49" t="e">
        <f t="shared" si="7044"/>
        <v>#VALUE!</v>
      </c>
      <c r="NJ32" s="49" t="e">
        <f t="shared" si="7044"/>
        <v>#VALUE!</v>
      </c>
      <c r="NK32" s="49" t="e">
        <f t="shared" si="7044"/>
        <v>#VALUE!</v>
      </c>
      <c r="NL32" s="49" t="e">
        <f t="shared" si="7044"/>
        <v>#VALUE!</v>
      </c>
      <c r="NM32" s="49" t="e">
        <f t="shared" si="7044"/>
        <v>#VALUE!</v>
      </c>
      <c r="NN32" s="49" t="e">
        <f t="shared" si="7044"/>
        <v>#VALUE!</v>
      </c>
      <c r="NO32" s="49" t="e">
        <f t="shared" si="7044"/>
        <v>#VALUE!</v>
      </c>
      <c r="NP32" s="49" t="e">
        <f t="shared" si="7044"/>
        <v>#VALUE!</v>
      </c>
      <c r="NQ32" s="49" t="e">
        <f t="shared" si="7044"/>
        <v>#VALUE!</v>
      </c>
      <c r="NR32" s="49" t="e">
        <f t="shared" si="7044"/>
        <v>#VALUE!</v>
      </c>
      <c r="NS32" s="49" t="e">
        <f t="shared" si="7044"/>
        <v>#VALUE!</v>
      </c>
      <c r="NT32" s="49" t="e">
        <f t="shared" si="7044"/>
        <v>#VALUE!</v>
      </c>
      <c r="NU32" s="49" t="e">
        <f t="shared" si="7044"/>
        <v>#VALUE!</v>
      </c>
      <c r="NV32" s="49" t="e">
        <f t="shared" si="7044"/>
        <v>#VALUE!</v>
      </c>
      <c r="NW32" s="49" t="e">
        <f t="shared" si="7044"/>
        <v>#VALUE!</v>
      </c>
      <c r="NX32" s="49" t="e">
        <f t="shared" si="7044"/>
        <v>#VALUE!</v>
      </c>
      <c r="NY32" s="49" t="e">
        <f t="shared" si="7044"/>
        <v>#VALUE!</v>
      </c>
      <c r="NZ32" s="49" t="e">
        <f t="shared" si="7044"/>
        <v>#VALUE!</v>
      </c>
      <c r="OA32" s="49" t="e">
        <f t="shared" si="7044"/>
        <v>#VALUE!</v>
      </c>
      <c r="OB32" s="49" t="e">
        <f t="shared" si="7044"/>
        <v>#VALUE!</v>
      </c>
      <c r="OC32" s="49" t="e">
        <f t="shared" si="7044"/>
        <v>#VALUE!</v>
      </c>
      <c r="OD32" s="49" t="e">
        <f t="shared" si="7044"/>
        <v>#VALUE!</v>
      </c>
      <c r="OE32" s="49" t="e">
        <f t="shared" si="7044"/>
        <v>#VALUE!</v>
      </c>
      <c r="OF32" s="49" t="e">
        <f t="shared" si="7044"/>
        <v>#VALUE!</v>
      </c>
      <c r="OG32" s="49" t="e">
        <f t="shared" si="7044"/>
        <v>#VALUE!</v>
      </c>
      <c r="OH32" s="49" t="e">
        <f t="shared" si="7044"/>
        <v>#VALUE!</v>
      </c>
      <c r="OI32" s="49" t="e">
        <f t="shared" si="7044"/>
        <v>#VALUE!</v>
      </c>
      <c r="OJ32" s="49" t="e">
        <f t="shared" si="7044"/>
        <v>#VALUE!</v>
      </c>
      <c r="OK32" s="49" t="e">
        <f t="shared" si="7044"/>
        <v>#VALUE!</v>
      </c>
      <c r="OL32" s="49" t="e">
        <f t="shared" si="7044"/>
        <v>#VALUE!</v>
      </c>
      <c r="OM32" s="49" t="e">
        <f t="shared" si="7044"/>
        <v>#VALUE!</v>
      </c>
      <c r="ON32" s="49" t="e">
        <f t="shared" ref="ON32:QY32" si="7045">MOD($AG$20+ON29-ON31,26)</f>
        <v>#VALUE!</v>
      </c>
      <c r="OO32" s="49" t="e">
        <f t="shared" si="7045"/>
        <v>#VALUE!</v>
      </c>
      <c r="OP32" s="49" t="e">
        <f t="shared" si="7045"/>
        <v>#VALUE!</v>
      </c>
      <c r="OQ32" s="49" t="e">
        <f t="shared" si="7045"/>
        <v>#VALUE!</v>
      </c>
      <c r="OR32" s="49" t="e">
        <f t="shared" si="7045"/>
        <v>#VALUE!</v>
      </c>
      <c r="OS32" s="49" t="e">
        <f t="shared" si="7045"/>
        <v>#VALUE!</v>
      </c>
      <c r="OT32" s="49" t="e">
        <f t="shared" si="7045"/>
        <v>#VALUE!</v>
      </c>
      <c r="OU32" s="49" t="e">
        <f t="shared" si="7045"/>
        <v>#VALUE!</v>
      </c>
      <c r="OV32" s="49" t="e">
        <f t="shared" si="7045"/>
        <v>#VALUE!</v>
      </c>
      <c r="OW32" s="49" t="e">
        <f t="shared" si="7045"/>
        <v>#VALUE!</v>
      </c>
      <c r="OX32" s="49" t="e">
        <f t="shared" si="7045"/>
        <v>#VALUE!</v>
      </c>
      <c r="OY32" s="49" t="e">
        <f t="shared" si="7045"/>
        <v>#VALUE!</v>
      </c>
      <c r="OZ32" s="49" t="e">
        <f t="shared" si="7045"/>
        <v>#VALUE!</v>
      </c>
      <c r="PA32" s="49" t="e">
        <f t="shared" si="7045"/>
        <v>#VALUE!</v>
      </c>
      <c r="PB32" s="49" t="e">
        <f t="shared" si="7045"/>
        <v>#VALUE!</v>
      </c>
      <c r="PC32" s="49" t="e">
        <f t="shared" si="7045"/>
        <v>#VALUE!</v>
      </c>
      <c r="PD32" s="49" t="e">
        <f t="shared" si="7045"/>
        <v>#VALUE!</v>
      </c>
      <c r="PE32" s="49" t="e">
        <f t="shared" si="7045"/>
        <v>#VALUE!</v>
      </c>
      <c r="PF32" s="49" t="e">
        <f t="shared" si="7045"/>
        <v>#VALUE!</v>
      </c>
      <c r="PG32" s="49" t="e">
        <f t="shared" si="7045"/>
        <v>#VALUE!</v>
      </c>
      <c r="PH32" s="49" t="e">
        <f t="shared" si="7045"/>
        <v>#VALUE!</v>
      </c>
      <c r="PI32" s="49" t="e">
        <f t="shared" si="7045"/>
        <v>#VALUE!</v>
      </c>
      <c r="PJ32" s="49" t="e">
        <f t="shared" si="7045"/>
        <v>#VALUE!</v>
      </c>
      <c r="PK32" s="49" t="e">
        <f t="shared" si="7045"/>
        <v>#VALUE!</v>
      </c>
      <c r="PL32" s="49" t="e">
        <f t="shared" si="7045"/>
        <v>#VALUE!</v>
      </c>
      <c r="PM32" s="49" t="e">
        <f t="shared" si="7045"/>
        <v>#VALUE!</v>
      </c>
      <c r="PN32" s="49" t="e">
        <f t="shared" si="7045"/>
        <v>#VALUE!</v>
      </c>
      <c r="PO32" s="49" t="e">
        <f t="shared" si="7045"/>
        <v>#VALUE!</v>
      </c>
      <c r="PP32" s="49" t="e">
        <f t="shared" si="7045"/>
        <v>#VALUE!</v>
      </c>
      <c r="PQ32" s="49" t="e">
        <f t="shared" si="7045"/>
        <v>#VALUE!</v>
      </c>
      <c r="PR32" s="49" t="e">
        <f t="shared" si="7045"/>
        <v>#VALUE!</v>
      </c>
      <c r="PS32" s="49" t="e">
        <f t="shared" si="7045"/>
        <v>#VALUE!</v>
      </c>
      <c r="PT32" s="49" t="e">
        <f t="shared" si="7045"/>
        <v>#VALUE!</v>
      </c>
      <c r="PU32" s="49" t="e">
        <f t="shared" si="7045"/>
        <v>#VALUE!</v>
      </c>
      <c r="PV32" s="49" t="e">
        <f t="shared" si="7045"/>
        <v>#VALUE!</v>
      </c>
      <c r="PW32" s="49" t="e">
        <f t="shared" si="7045"/>
        <v>#VALUE!</v>
      </c>
      <c r="PX32" s="49" t="e">
        <f t="shared" si="7045"/>
        <v>#VALUE!</v>
      </c>
      <c r="PY32" s="49" t="e">
        <f t="shared" si="7045"/>
        <v>#VALUE!</v>
      </c>
      <c r="PZ32" s="49" t="e">
        <f t="shared" si="7045"/>
        <v>#VALUE!</v>
      </c>
      <c r="QA32" s="49" t="e">
        <f t="shared" si="7045"/>
        <v>#VALUE!</v>
      </c>
      <c r="QB32" s="49" t="e">
        <f t="shared" si="7045"/>
        <v>#VALUE!</v>
      </c>
      <c r="QC32" s="49" t="e">
        <f t="shared" si="7045"/>
        <v>#VALUE!</v>
      </c>
      <c r="QD32" s="49" t="e">
        <f t="shared" si="7045"/>
        <v>#VALUE!</v>
      </c>
      <c r="QE32" s="49" t="e">
        <f t="shared" si="7045"/>
        <v>#VALUE!</v>
      </c>
      <c r="QF32" s="49" t="e">
        <f t="shared" si="7045"/>
        <v>#VALUE!</v>
      </c>
      <c r="QG32" s="49" t="e">
        <f t="shared" si="7045"/>
        <v>#VALUE!</v>
      </c>
      <c r="QH32" s="49" t="e">
        <f t="shared" si="7045"/>
        <v>#VALUE!</v>
      </c>
      <c r="QI32" s="49" t="e">
        <f t="shared" si="7045"/>
        <v>#VALUE!</v>
      </c>
      <c r="QJ32" s="49" t="e">
        <f t="shared" si="7045"/>
        <v>#VALUE!</v>
      </c>
      <c r="QK32" s="49" t="e">
        <f t="shared" si="7045"/>
        <v>#VALUE!</v>
      </c>
      <c r="QL32" s="49" t="e">
        <f t="shared" si="7045"/>
        <v>#VALUE!</v>
      </c>
      <c r="QM32" s="49" t="e">
        <f t="shared" si="7045"/>
        <v>#VALUE!</v>
      </c>
      <c r="QN32" s="49" t="e">
        <f t="shared" si="7045"/>
        <v>#VALUE!</v>
      </c>
      <c r="QO32" s="49" t="e">
        <f t="shared" si="7045"/>
        <v>#VALUE!</v>
      </c>
      <c r="QP32" s="49" t="e">
        <f t="shared" si="7045"/>
        <v>#VALUE!</v>
      </c>
      <c r="QQ32" s="49" t="e">
        <f t="shared" si="7045"/>
        <v>#VALUE!</v>
      </c>
      <c r="QR32" s="49" t="e">
        <f t="shared" si="7045"/>
        <v>#VALUE!</v>
      </c>
      <c r="QS32" s="49" t="e">
        <f t="shared" si="7045"/>
        <v>#VALUE!</v>
      </c>
      <c r="QT32" s="49" t="e">
        <f t="shared" si="7045"/>
        <v>#VALUE!</v>
      </c>
      <c r="QU32" s="49" t="e">
        <f t="shared" si="7045"/>
        <v>#VALUE!</v>
      </c>
      <c r="QV32" s="49" t="e">
        <f t="shared" si="7045"/>
        <v>#VALUE!</v>
      </c>
      <c r="QW32" s="49" t="e">
        <f t="shared" si="7045"/>
        <v>#VALUE!</v>
      </c>
      <c r="QX32" s="49" t="e">
        <f t="shared" si="7045"/>
        <v>#VALUE!</v>
      </c>
      <c r="QY32" s="49" t="e">
        <f t="shared" si="7045"/>
        <v>#VALUE!</v>
      </c>
      <c r="QZ32" s="49" t="e">
        <f t="shared" ref="QZ32:TK32" si="7046">MOD($AG$20+QZ29-QZ31,26)</f>
        <v>#VALUE!</v>
      </c>
      <c r="RA32" s="49" t="e">
        <f t="shared" si="7046"/>
        <v>#VALUE!</v>
      </c>
      <c r="RB32" s="49" t="e">
        <f t="shared" si="7046"/>
        <v>#VALUE!</v>
      </c>
      <c r="RC32" s="49" t="e">
        <f t="shared" si="7046"/>
        <v>#VALUE!</v>
      </c>
      <c r="RD32" s="49" t="e">
        <f t="shared" si="7046"/>
        <v>#VALUE!</v>
      </c>
      <c r="RE32" s="49" t="e">
        <f t="shared" si="7046"/>
        <v>#VALUE!</v>
      </c>
      <c r="RF32" s="49" t="e">
        <f t="shared" si="7046"/>
        <v>#VALUE!</v>
      </c>
      <c r="RG32" s="49" t="e">
        <f t="shared" si="7046"/>
        <v>#VALUE!</v>
      </c>
      <c r="RH32" s="49" t="e">
        <f t="shared" si="7046"/>
        <v>#VALUE!</v>
      </c>
      <c r="RI32" s="49" t="e">
        <f t="shared" si="7046"/>
        <v>#VALUE!</v>
      </c>
      <c r="RJ32" s="49" t="e">
        <f t="shared" si="7046"/>
        <v>#VALUE!</v>
      </c>
      <c r="RK32" s="49" t="e">
        <f t="shared" si="7046"/>
        <v>#VALUE!</v>
      </c>
      <c r="RL32" s="49" t="e">
        <f t="shared" si="7046"/>
        <v>#VALUE!</v>
      </c>
      <c r="RM32" s="49" t="e">
        <f t="shared" si="7046"/>
        <v>#VALUE!</v>
      </c>
      <c r="RN32" s="49" t="e">
        <f t="shared" si="7046"/>
        <v>#VALUE!</v>
      </c>
      <c r="RO32" s="49" t="e">
        <f t="shared" si="7046"/>
        <v>#VALUE!</v>
      </c>
      <c r="RP32" s="49" t="e">
        <f t="shared" si="7046"/>
        <v>#VALUE!</v>
      </c>
      <c r="RQ32" s="49" t="e">
        <f t="shared" si="7046"/>
        <v>#VALUE!</v>
      </c>
      <c r="RR32" s="49" t="e">
        <f t="shared" si="7046"/>
        <v>#VALUE!</v>
      </c>
      <c r="RS32" s="49" t="e">
        <f t="shared" si="7046"/>
        <v>#VALUE!</v>
      </c>
      <c r="RT32" s="49" t="e">
        <f t="shared" si="7046"/>
        <v>#VALUE!</v>
      </c>
      <c r="RU32" s="49" t="e">
        <f t="shared" si="7046"/>
        <v>#VALUE!</v>
      </c>
      <c r="RV32" s="49" t="e">
        <f t="shared" si="7046"/>
        <v>#VALUE!</v>
      </c>
      <c r="RW32" s="49" t="e">
        <f t="shared" si="7046"/>
        <v>#VALUE!</v>
      </c>
      <c r="RX32" s="49" t="e">
        <f t="shared" si="7046"/>
        <v>#VALUE!</v>
      </c>
      <c r="RY32" s="49" t="e">
        <f t="shared" si="7046"/>
        <v>#VALUE!</v>
      </c>
      <c r="RZ32" s="49" t="e">
        <f t="shared" si="7046"/>
        <v>#VALUE!</v>
      </c>
      <c r="SA32" s="49" t="e">
        <f t="shared" si="7046"/>
        <v>#VALUE!</v>
      </c>
      <c r="SB32" s="49" t="e">
        <f t="shared" si="7046"/>
        <v>#VALUE!</v>
      </c>
      <c r="SC32" s="49" t="e">
        <f t="shared" si="7046"/>
        <v>#VALUE!</v>
      </c>
      <c r="SD32" s="49" t="e">
        <f t="shared" si="7046"/>
        <v>#VALUE!</v>
      </c>
      <c r="SE32" s="49" t="e">
        <f t="shared" si="7046"/>
        <v>#VALUE!</v>
      </c>
      <c r="SF32" s="49" t="e">
        <f t="shared" si="7046"/>
        <v>#VALUE!</v>
      </c>
      <c r="SG32" s="49" t="e">
        <f t="shared" si="7046"/>
        <v>#VALUE!</v>
      </c>
      <c r="SH32" s="49" t="e">
        <f t="shared" si="7046"/>
        <v>#VALUE!</v>
      </c>
      <c r="SI32" s="49" t="e">
        <f t="shared" si="7046"/>
        <v>#VALUE!</v>
      </c>
      <c r="SJ32" s="49" t="e">
        <f t="shared" si="7046"/>
        <v>#VALUE!</v>
      </c>
      <c r="SK32" s="49" t="e">
        <f t="shared" si="7046"/>
        <v>#VALUE!</v>
      </c>
      <c r="SL32" s="49" t="e">
        <f t="shared" si="7046"/>
        <v>#VALUE!</v>
      </c>
      <c r="SM32" s="49" t="e">
        <f t="shared" si="7046"/>
        <v>#VALUE!</v>
      </c>
      <c r="SN32" s="49" t="e">
        <f t="shared" si="7046"/>
        <v>#VALUE!</v>
      </c>
      <c r="SO32" s="49" t="e">
        <f t="shared" si="7046"/>
        <v>#VALUE!</v>
      </c>
      <c r="SP32" s="49" t="e">
        <f t="shared" si="7046"/>
        <v>#VALUE!</v>
      </c>
      <c r="SQ32" s="49" t="e">
        <f t="shared" si="7046"/>
        <v>#VALUE!</v>
      </c>
      <c r="SR32" s="49" t="e">
        <f t="shared" si="7046"/>
        <v>#VALUE!</v>
      </c>
      <c r="SS32" s="49" t="e">
        <f t="shared" si="7046"/>
        <v>#VALUE!</v>
      </c>
      <c r="ST32" s="49" t="e">
        <f t="shared" si="7046"/>
        <v>#VALUE!</v>
      </c>
      <c r="SU32" s="49" t="e">
        <f t="shared" si="7046"/>
        <v>#VALUE!</v>
      </c>
      <c r="SV32" s="49" t="e">
        <f t="shared" si="7046"/>
        <v>#VALUE!</v>
      </c>
      <c r="SW32" s="49" t="e">
        <f t="shared" si="7046"/>
        <v>#VALUE!</v>
      </c>
      <c r="SX32" s="49" t="e">
        <f t="shared" si="7046"/>
        <v>#VALUE!</v>
      </c>
      <c r="SY32" s="49" t="e">
        <f t="shared" si="7046"/>
        <v>#VALUE!</v>
      </c>
      <c r="SZ32" s="49" t="e">
        <f t="shared" si="7046"/>
        <v>#VALUE!</v>
      </c>
      <c r="TA32" s="49" t="e">
        <f t="shared" si="7046"/>
        <v>#VALUE!</v>
      </c>
      <c r="TB32" s="49" t="e">
        <f t="shared" si="7046"/>
        <v>#VALUE!</v>
      </c>
      <c r="TC32" s="49" t="e">
        <f t="shared" si="7046"/>
        <v>#VALUE!</v>
      </c>
      <c r="TD32" s="49" t="e">
        <f t="shared" si="7046"/>
        <v>#VALUE!</v>
      </c>
      <c r="TE32" s="49" t="e">
        <f t="shared" si="7046"/>
        <v>#VALUE!</v>
      </c>
      <c r="TF32" s="49" t="e">
        <f t="shared" si="7046"/>
        <v>#VALUE!</v>
      </c>
      <c r="TG32" s="49" t="e">
        <f t="shared" si="7046"/>
        <v>#VALUE!</v>
      </c>
      <c r="TH32" s="49" t="e">
        <f t="shared" si="7046"/>
        <v>#VALUE!</v>
      </c>
      <c r="TI32" s="49" t="e">
        <f t="shared" si="7046"/>
        <v>#VALUE!</v>
      </c>
      <c r="TJ32" s="49" t="e">
        <f t="shared" si="7046"/>
        <v>#VALUE!</v>
      </c>
      <c r="TK32" s="49" t="e">
        <f t="shared" si="7046"/>
        <v>#VALUE!</v>
      </c>
      <c r="TL32" s="49" t="e">
        <f t="shared" ref="TL32:VW32" si="7047">MOD($AG$20+TL29-TL31,26)</f>
        <v>#VALUE!</v>
      </c>
      <c r="TM32" s="49" t="e">
        <f t="shared" si="7047"/>
        <v>#VALUE!</v>
      </c>
      <c r="TN32" s="49" t="e">
        <f t="shared" si="7047"/>
        <v>#VALUE!</v>
      </c>
      <c r="TO32" s="49" t="e">
        <f t="shared" si="7047"/>
        <v>#VALUE!</v>
      </c>
      <c r="TP32" s="49" t="e">
        <f t="shared" si="7047"/>
        <v>#VALUE!</v>
      </c>
      <c r="TQ32" s="49" t="e">
        <f t="shared" si="7047"/>
        <v>#VALUE!</v>
      </c>
      <c r="TR32" s="49" t="e">
        <f t="shared" si="7047"/>
        <v>#VALUE!</v>
      </c>
      <c r="TS32" s="49" t="e">
        <f t="shared" si="7047"/>
        <v>#VALUE!</v>
      </c>
      <c r="TT32" s="49" t="e">
        <f t="shared" si="7047"/>
        <v>#VALUE!</v>
      </c>
      <c r="TU32" s="49" t="e">
        <f t="shared" si="7047"/>
        <v>#VALUE!</v>
      </c>
      <c r="TV32" s="49" t="e">
        <f t="shared" si="7047"/>
        <v>#VALUE!</v>
      </c>
      <c r="TW32" s="49" t="e">
        <f t="shared" si="7047"/>
        <v>#VALUE!</v>
      </c>
      <c r="TX32" s="49" t="e">
        <f t="shared" si="7047"/>
        <v>#VALUE!</v>
      </c>
      <c r="TY32" s="49" t="e">
        <f t="shared" si="7047"/>
        <v>#VALUE!</v>
      </c>
      <c r="TZ32" s="49" t="e">
        <f t="shared" si="7047"/>
        <v>#VALUE!</v>
      </c>
      <c r="UA32" s="49" t="e">
        <f t="shared" si="7047"/>
        <v>#VALUE!</v>
      </c>
      <c r="UB32" s="49" t="e">
        <f t="shared" si="7047"/>
        <v>#VALUE!</v>
      </c>
      <c r="UC32" s="49" t="e">
        <f t="shared" si="7047"/>
        <v>#VALUE!</v>
      </c>
      <c r="UD32" s="49" t="e">
        <f t="shared" si="7047"/>
        <v>#VALUE!</v>
      </c>
      <c r="UE32" s="49" t="e">
        <f t="shared" si="7047"/>
        <v>#VALUE!</v>
      </c>
      <c r="UF32" s="49" t="e">
        <f t="shared" si="7047"/>
        <v>#VALUE!</v>
      </c>
      <c r="UG32" s="49" t="e">
        <f t="shared" si="7047"/>
        <v>#VALUE!</v>
      </c>
      <c r="UH32" s="49" t="e">
        <f t="shared" si="7047"/>
        <v>#VALUE!</v>
      </c>
      <c r="UI32" s="49" t="e">
        <f t="shared" si="7047"/>
        <v>#VALUE!</v>
      </c>
      <c r="UJ32" s="49" t="e">
        <f t="shared" si="7047"/>
        <v>#VALUE!</v>
      </c>
      <c r="UK32" s="49" t="e">
        <f t="shared" si="7047"/>
        <v>#VALUE!</v>
      </c>
      <c r="UL32" s="49" t="e">
        <f t="shared" si="7047"/>
        <v>#VALUE!</v>
      </c>
      <c r="UM32" s="49" t="e">
        <f t="shared" si="7047"/>
        <v>#VALUE!</v>
      </c>
      <c r="UN32" s="49" t="e">
        <f t="shared" si="7047"/>
        <v>#VALUE!</v>
      </c>
      <c r="UO32" s="49" t="e">
        <f t="shared" si="7047"/>
        <v>#VALUE!</v>
      </c>
      <c r="UP32" s="49" t="e">
        <f t="shared" si="7047"/>
        <v>#VALUE!</v>
      </c>
      <c r="UQ32" s="49" t="e">
        <f t="shared" si="7047"/>
        <v>#VALUE!</v>
      </c>
      <c r="UR32" s="49" t="e">
        <f t="shared" si="7047"/>
        <v>#VALUE!</v>
      </c>
      <c r="US32" s="49" t="e">
        <f t="shared" si="7047"/>
        <v>#VALUE!</v>
      </c>
      <c r="UT32" s="49" t="e">
        <f t="shared" si="7047"/>
        <v>#VALUE!</v>
      </c>
      <c r="UU32" s="49" t="e">
        <f t="shared" si="7047"/>
        <v>#VALUE!</v>
      </c>
      <c r="UV32" s="49" t="e">
        <f t="shared" si="7047"/>
        <v>#VALUE!</v>
      </c>
      <c r="UW32" s="49" t="e">
        <f t="shared" si="7047"/>
        <v>#VALUE!</v>
      </c>
      <c r="UX32" s="49" t="e">
        <f t="shared" si="7047"/>
        <v>#VALUE!</v>
      </c>
      <c r="UY32" s="49" t="e">
        <f t="shared" si="7047"/>
        <v>#VALUE!</v>
      </c>
      <c r="UZ32" s="49" t="e">
        <f t="shared" si="7047"/>
        <v>#VALUE!</v>
      </c>
      <c r="VA32" s="49" t="e">
        <f t="shared" si="7047"/>
        <v>#VALUE!</v>
      </c>
      <c r="VB32" s="49" t="e">
        <f t="shared" si="7047"/>
        <v>#VALUE!</v>
      </c>
      <c r="VC32" s="49" t="e">
        <f t="shared" si="7047"/>
        <v>#VALUE!</v>
      </c>
      <c r="VD32" s="49" t="e">
        <f t="shared" si="7047"/>
        <v>#VALUE!</v>
      </c>
      <c r="VE32" s="49" t="e">
        <f t="shared" si="7047"/>
        <v>#VALUE!</v>
      </c>
      <c r="VF32" s="49" t="e">
        <f t="shared" si="7047"/>
        <v>#VALUE!</v>
      </c>
      <c r="VG32" s="49" t="e">
        <f t="shared" si="7047"/>
        <v>#VALUE!</v>
      </c>
      <c r="VH32" s="49" t="e">
        <f t="shared" si="7047"/>
        <v>#VALUE!</v>
      </c>
      <c r="VI32" s="49" t="e">
        <f t="shared" si="7047"/>
        <v>#VALUE!</v>
      </c>
      <c r="VJ32" s="49" t="e">
        <f t="shared" si="7047"/>
        <v>#VALUE!</v>
      </c>
      <c r="VK32" s="49" t="e">
        <f t="shared" si="7047"/>
        <v>#VALUE!</v>
      </c>
      <c r="VL32" s="49" t="e">
        <f t="shared" si="7047"/>
        <v>#VALUE!</v>
      </c>
      <c r="VM32" s="49" t="e">
        <f t="shared" si="7047"/>
        <v>#VALUE!</v>
      </c>
      <c r="VN32" s="49" t="e">
        <f t="shared" si="7047"/>
        <v>#VALUE!</v>
      </c>
      <c r="VO32" s="49" t="e">
        <f t="shared" si="7047"/>
        <v>#VALUE!</v>
      </c>
      <c r="VP32" s="49" t="e">
        <f t="shared" si="7047"/>
        <v>#VALUE!</v>
      </c>
      <c r="VQ32" s="49" t="e">
        <f t="shared" si="7047"/>
        <v>#VALUE!</v>
      </c>
      <c r="VR32" s="49" t="e">
        <f t="shared" si="7047"/>
        <v>#VALUE!</v>
      </c>
      <c r="VS32" s="49" t="e">
        <f t="shared" si="7047"/>
        <v>#VALUE!</v>
      </c>
      <c r="VT32" s="49" t="e">
        <f t="shared" si="7047"/>
        <v>#VALUE!</v>
      </c>
      <c r="VU32" s="49" t="e">
        <f t="shared" si="7047"/>
        <v>#VALUE!</v>
      </c>
      <c r="VV32" s="49" t="e">
        <f t="shared" si="7047"/>
        <v>#VALUE!</v>
      </c>
      <c r="VW32" s="49" t="e">
        <f t="shared" si="7047"/>
        <v>#VALUE!</v>
      </c>
      <c r="VX32" s="49" t="e">
        <f t="shared" ref="VX32:YI32" si="7048">MOD($AG$20+VX29-VX31,26)</f>
        <v>#VALUE!</v>
      </c>
      <c r="VY32" s="49" t="e">
        <f t="shared" si="7048"/>
        <v>#VALUE!</v>
      </c>
      <c r="VZ32" s="49" t="e">
        <f t="shared" si="7048"/>
        <v>#VALUE!</v>
      </c>
      <c r="WA32" s="49" t="e">
        <f t="shared" si="7048"/>
        <v>#VALUE!</v>
      </c>
      <c r="WB32" s="49" t="e">
        <f t="shared" si="7048"/>
        <v>#VALUE!</v>
      </c>
      <c r="WC32" s="49" t="e">
        <f t="shared" si="7048"/>
        <v>#VALUE!</v>
      </c>
      <c r="WD32" s="49" t="e">
        <f t="shared" si="7048"/>
        <v>#VALUE!</v>
      </c>
      <c r="WE32" s="49" t="e">
        <f t="shared" si="7048"/>
        <v>#VALUE!</v>
      </c>
      <c r="WF32" s="49" t="e">
        <f t="shared" si="7048"/>
        <v>#VALUE!</v>
      </c>
      <c r="WG32" s="49" t="e">
        <f t="shared" si="7048"/>
        <v>#VALUE!</v>
      </c>
      <c r="WH32" s="49" t="e">
        <f t="shared" si="7048"/>
        <v>#VALUE!</v>
      </c>
      <c r="WI32" s="49" t="e">
        <f t="shared" si="7048"/>
        <v>#VALUE!</v>
      </c>
      <c r="WJ32" s="49" t="e">
        <f t="shared" si="7048"/>
        <v>#VALUE!</v>
      </c>
      <c r="WK32" s="49" t="e">
        <f t="shared" si="7048"/>
        <v>#VALUE!</v>
      </c>
      <c r="WL32" s="49" t="e">
        <f t="shared" si="7048"/>
        <v>#VALUE!</v>
      </c>
      <c r="WM32" s="49" t="e">
        <f t="shared" si="7048"/>
        <v>#VALUE!</v>
      </c>
      <c r="WN32" s="49" t="e">
        <f t="shared" si="7048"/>
        <v>#VALUE!</v>
      </c>
      <c r="WO32" s="49" t="e">
        <f t="shared" si="7048"/>
        <v>#VALUE!</v>
      </c>
      <c r="WP32" s="49" t="e">
        <f t="shared" si="7048"/>
        <v>#VALUE!</v>
      </c>
      <c r="WQ32" s="49" t="e">
        <f t="shared" si="7048"/>
        <v>#VALUE!</v>
      </c>
      <c r="WR32" s="49" t="e">
        <f t="shared" si="7048"/>
        <v>#VALUE!</v>
      </c>
      <c r="WS32" s="49" t="e">
        <f t="shared" si="7048"/>
        <v>#VALUE!</v>
      </c>
      <c r="WT32" s="49" t="e">
        <f t="shared" si="7048"/>
        <v>#VALUE!</v>
      </c>
      <c r="WU32" s="49" t="e">
        <f t="shared" si="7048"/>
        <v>#VALUE!</v>
      </c>
      <c r="WV32" s="49" t="e">
        <f t="shared" si="7048"/>
        <v>#VALUE!</v>
      </c>
      <c r="WW32" s="49" t="e">
        <f t="shared" si="7048"/>
        <v>#VALUE!</v>
      </c>
      <c r="WX32" s="49" t="e">
        <f t="shared" si="7048"/>
        <v>#VALUE!</v>
      </c>
      <c r="WY32" s="49" t="e">
        <f t="shared" si="7048"/>
        <v>#VALUE!</v>
      </c>
      <c r="WZ32" s="49" t="e">
        <f t="shared" si="7048"/>
        <v>#VALUE!</v>
      </c>
      <c r="XA32" s="49" t="e">
        <f t="shared" si="7048"/>
        <v>#VALUE!</v>
      </c>
      <c r="XB32" s="49" t="e">
        <f t="shared" si="7048"/>
        <v>#VALUE!</v>
      </c>
      <c r="XC32" s="49" t="e">
        <f t="shared" si="7048"/>
        <v>#VALUE!</v>
      </c>
      <c r="XD32" s="49" t="e">
        <f t="shared" si="7048"/>
        <v>#VALUE!</v>
      </c>
      <c r="XE32" s="49" t="e">
        <f t="shared" si="7048"/>
        <v>#VALUE!</v>
      </c>
      <c r="XF32" s="49" t="e">
        <f t="shared" si="7048"/>
        <v>#VALUE!</v>
      </c>
      <c r="XG32" s="49" t="e">
        <f t="shared" si="7048"/>
        <v>#VALUE!</v>
      </c>
      <c r="XH32" s="49" t="e">
        <f t="shared" si="7048"/>
        <v>#VALUE!</v>
      </c>
      <c r="XI32" s="49" t="e">
        <f t="shared" si="7048"/>
        <v>#VALUE!</v>
      </c>
      <c r="XJ32" s="49" t="e">
        <f t="shared" si="7048"/>
        <v>#VALUE!</v>
      </c>
      <c r="XK32" s="49" t="e">
        <f t="shared" si="7048"/>
        <v>#VALUE!</v>
      </c>
      <c r="XL32" s="49" t="e">
        <f t="shared" si="7048"/>
        <v>#VALUE!</v>
      </c>
      <c r="XM32" s="49" t="e">
        <f t="shared" si="7048"/>
        <v>#VALUE!</v>
      </c>
      <c r="XN32" s="49" t="e">
        <f t="shared" si="7048"/>
        <v>#VALUE!</v>
      </c>
      <c r="XO32" s="49" t="e">
        <f t="shared" si="7048"/>
        <v>#VALUE!</v>
      </c>
      <c r="XP32" s="49" t="e">
        <f t="shared" si="7048"/>
        <v>#VALUE!</v>
      </c>
      <c r="XQ32" s="49" t="e">
        <f t="shared" si="7048"/>
        <v>#VALUE!</v>
      </c>
      <c r="XR32" s="49" t="e">
        <f t="shared" si="7048"/>
        <v>#VALUE!</v>
      </c>
      <c r="XS32" s="49" t="e">
        <f t="shared" si="7048"/>
        <v>#VALUE!</v>
      </c>
      <c r="XT32" s="49" t="e">
        <f t="shared" si="7048"/>
        <v>#VALUE!</v>
      </c>
      <c r="XU32" s="49" t="e">
        <f t="shared" si="7048"/>
        <v>#VALUE!</v>
      </c>
      <c r="XV32" s="49" t="e">
        <f t="shared" si="7048"/>
        <v>#VALUE!</v>
      </c>
      <c r="XW32" s="49" t="e">
        <f t="shared" si="7048"/>
        <v>#VALUE!</v>
      </c>
      <c r="XX32" s="49" t="e">
        <f t="shared" si="7048"/>
        <v>#VALUE!</v>
      </c>
      <c r="XY32" s="49" t="e">
        <f t="shared" si="7048"/>
        <v>#VALUE!</v>
      </c>
      <c r="XZ32" s="49" t="e">
        <f t="shared" si="7048"/>
        <v>#VALUE!</v>
      </c>
      <c r="YA32" s="49" t="e">
        <f t="shared" si="7048"/>
        <v>#VALUE!</v>
      </c>
      <c r="YB32" s="49" t="e">
        <f t="shared" si="7048"/>
        <v>#VALUE!</v>
      </c>
      <c r="YC32" s="49" t="e">
        <f t="shared" si="7048"/>
        <v>#VALUE!</v>
      </c>
      <c r="YD32" s="49" t="e">
        <f t="shared" si="7048"/>
        <v>#VALUE!</v>
      </c>
      <c r="YE32" s="49" t="e">
        <f t="shared" si="7048"/>
        <v>#VALUE!</v>
      </c>
      <c r="YF32" s="49" t="e">
        <f t="shared" si="7048"/>
        <v>#VALUE!</v>
      </c>
      <c r="YG32" s="49" t="e">
        <f t="shared" si="7048"/>
        <v>#VALUE!</v>
      </c>
      <c r="YH32" s="49" t="e">
        <f t="shared" si="7048"/>
        <v>#VALUE!</v>
      </c>
      <c r="YI32" s="49" t="e">
        <f t="shared" si="7048"/>
        <v>#VALUE!</v>
      </c>
      <c r="YJ32" s="49" t="e">
        <f t="shared" ref="YJ32:ZY32" si="7049">MOD($AG$20+YJ29-YJ31,26)</f>
        <v>#VALUE!</v>
      </c>
      <c r="YK32" s="49" t="e">
        <f t="shared" si="7049"/>
        <v>#VALUE!</v>
      </c>
      <c r="YL32" s="49" t="e">
        <f t="shared" si="7049"/>
        <v>#VALUE!</v>
      </c>
      <c r="YM32" s="49" t="e">
        <f t="shared" si="7049"/>
        <v>#VALUE!</v>
      </c>
      <c r="YN32" s="49" t="e">
        <f t="shared" si="7049"/>
        <v>#VALUE!</v>
      </c>
      <c r="YO32" s="49" t="e">
        <f t="shared" si="7049"/>
        <v>#VALUE!</v>
      </c>
      <c r="YP32" s="49" t="e">
        <f t="shared" si="7049"/>
        <v>#VALUE!</v>
      </c>
      <c r="YQ32" s="49" t="e">
        <f t="shared" si="7049"/>
        <v>#VALUE!</v>
      </c>
      <c r="YR32" s="49" t="e">
        <f t="shared" si="7049"/>
        <v>#VALUE!</v>
      </c>
      <c r="YS32" s="49" t="e">
        <f t="shared" si="7049"/>
        <v>#VALUE!</v>
      </c>
      <c r="YT32" s="49" t="e">
        <f t="shared" si="7049"/>
        <v>#VALUE!</v>
      </c>
      <c r="YU32" s="49" t="e">
        <f t="shared" si="7049"/>
        <v>#VALUE!</v>
      </c>
      <c r="YV32" s="49" t="e">
        <f t="shared" si="7049"/>
        <v>#VALUE!</v>
      </c>
      <c r="YW32" s="49" t="e">
        <f t="shared" si="7049"/>
        <v>#VALUE!</v>
      </c>
      <c r="YX32" s="49" t="e">
        <f t="shared" si="7049"/>
        <v>#VALUE!</v>
      </c>
      <c r="YY32" s="49" t="e">
        <f t="shared" si="7049"/>
        <v>#VALUE!</v>
      </c>
      <c r="YZ32" s="49" t="e">
        <f t="shared" si="7049"/>
        <v>#VALUE!</v>
      </c>
      <c r="ZA32" s="49" t="e">
        <f t="shared" si="7049"/>
        <v>#VALUE!</v>
      </c>
      <c r="ZB32" s="49" t="e">
        <f t="shared" si="7049"/>
        <v>#VALUE!</v>
      </c>
      <c r="ZC32" s="49" t="e">
        <f t="shared" si="7049"/>
        <v>#VALUE!</v>
      </c>
      <c r="ZD32" s="49" t="e">
        <f t="shared" si="7049"/>
        <v>#VALUE!</v>
      </c>
      <c r="ZE32" s="49" t="e">
        <f t="shared" si="7049"/>
        <v>#VALUE!</v>
      </c>
      <c r="ZF32" s="49" t="e">
        <f t="shared" si="7049"/>
        <v>#VALUE!</v>
      </c>
      <c r="ZG32" s="49" t="e">
        <f t="shared" si="7049"/>
        <v>#VALUE!</v>
      </c>
      <c r="ZH32" s="49" t="e">
        <f t="shared" si="7049"/>
        <v>#VALUE!</v>
      </c>
      <c r="ZI32" s="49" t="e">
        <f t="shared" si="7049"/>
        <v>#VALUE!</v>
      </c>
      <c r="ZJ32" s="49" t="e">
        <f t="shared" si="7049"/>
        <v>#VALUE!</v>
      </c>
      <c r="ZK32" s="49" t="e">
        <f t="shared" si="7049"/>
        <v>#VALUE!</v>
      </c>
      <c r="ZL32" s="49" t="e">
        <f t="shared" si="7049"/>
        <v>#VALUE!</v>
      </c>
      <c r="ZM32" s="49" t="e">
        <f t="shared" si="7049"/>
        <v>#VALUE!</v>
      </c>
      <c r="ZN32" s="49" t="e">
        <f t="shared" si="7049"/>
        <v>#VALUE!</v>
      </c>
      <c r="ZO32" s="49" t="e">
        <f t="shared" si="7049"/>
        <v>#VALUE!</v>
      </c>
      <c r="ZP32" s="49" t="e">
        <f t="shared" si="7049"/>
        <v>#VALUE!</v>
      </c>
      <c r="ZQ32" s="49" t="e">
        <f t="shared" si="7049"/>
        <v>#VALUE!</v>
      </c>
      <c r="ZR32" s="49" t="e">
        <f t="shared" si="7049"/>
        <v>#VALUE!</v>
      </c>
      <c r="ZS32" s="49" t="e">
        <f t="shared" si="7049"/>
        <v>#VALUE!</v>
      </c>
      <c r="ZT32" s="49" t="e">
        <f t="shared" si="7049"/>
        <v>#VALUE!</v>
      </c>
      <c r="ZU32" s="49" t="e">
        <f t="shared" si="7049"/>
        <v>#VALUE!</v>
      </c>
      <c r="ZV32" s="49" t="e">
        <f t="shared" si="7049"/>
        <v>#VALUE!</v>
      </c>
      <c r="ZW32" s="49" t="e">
        <f t="shared" si="7049"/>
        <v>#VALUE!</v>
      </c>
      <c r="ZX32" s="49" t="e">
        <f t="shared" si="7049"/>
        <v>#VALUE!</v>
      </c>
      <c r="ZY32" s="49" t="e">
        <f t="shared" si="7049"/>
        <v>#VALUE!</v>
      </c>
      <c r="ZZ32" s="49"/>
    </row>
    <row r="33" spans="1:702" s="33" customFormat="1">
      <c r="A33" s="33" t="s">
        <v>60</v>
      </c>
      <c r="B33" s="4" t="str">
        <f>CHAR(B32+65)</f>
        <v>C</v>
      </c>
      <c r="C33" s="4" t="str">
        <f t="shared" ref="C33:AY33" si="7050">CHAR(C32+65)</f>
        <v>O</v>
      </c>
      <c r="D33" s="4" t="str">
        <f t="shared" si="7050"/>
        <v>M</v>
      </c>
      <c r="E33" s="4" t="str">
        <f t="shared" si="7050"/>
        <v>P</v>
      </c>
      <c r="F33" s="4" t="str">
        <f t="shared" si="7050"/>
        <v>L</v>
      </c>
      <c r="G33" s="4" t="str">
        <f t="shared" si="7050"/>
        <v>E</v>
      </c>
      <c r="H33" s="4" t="str">
        <f t="shared" si="7050"/>
        <v>T</v>
      </c>
      <c r="I33" s="4" t="str">
        <f t="shared" si="7050"/>
        <v>E</v>
      </c>
      <c r="J33" s="4" t="str">
        <f t="shared" si="7050"/>
        <v>L</v>
      </c>
      <c r="K33" s="4" t="str">
        <f t="shared" si="7050"/>
        <v>Y</v>
      </c>
      <c r="L33" s="4" t="str">
        <f t="shared" si="7050"/>
        <v>Z</v>
      </c>
      <c r="M33" s="4" t="str">
        <f t="shared" si="7050"/>
        <v>M</v>
      </c>
      <c r="N33" s="4" t="str">
        <f t="shared" si="7050"/>
        <v>E</v>
      </c>
      <c r="O33" s="4" t="str">
        <f t="shared" si="7050"/>
        <v>C</v>
      </c>
      <c r="P33" s="4" t="str">
        <f t="shared" si="7050"/>
        <v>H</v>
      </c>
      <c r="Q33" s="4" t="str">
        <f t="shared" si="7050"/>
        <v>A</v>
      </c>
      <c r="R33" s="4" t="str">
        <f t="shared" si="7050"/>
        <v>N</v>
      </c>
      <c r="S33" s="4" t="str">
        <f t="shared" si="7050"/>
        <v>I</v>
      </c>
      <c r="T33" s="4" t="str">
        <f t="shared" si="7050"/>
        <v>C</v>
      </c>
      <c r="U33" s="4" t="str">
        <f t="shared" si="7050"/>
        <v>A</v>
      </c>
      <c r="V33" s="4" t="str">
        <f t="shared" si="7050"/>
        <v>L</v>
      </c>
      <c r="W33" s="4" t="str">
        <f t="shared" si="7050"/>
        <v>Z</v>
      </c>
      <c r="X33" s="4" t="str">
        <f t="shared" si="7050"/>
        <v>C</v>
      </c>
      <c r="Y33" s="4" t="str">
        <f t="shared" si="7050"/>
        <v>O</v>
      </c>
      <c r="Z33" s="4" t="str">
        <f t="shared" si="7050"/>
        <v>M</v>
      </c>
      <c r="AA33" s="4" t="str">
        <f t="shared" si="7050"/>
        <v>M</v>
      </c>
      <c r="AB33" s="4" t="str">
        <f t="shared" si="7050"/>
        <v>A</v>
      </c>
      <c r="AC33" s="4" t="str">
        <f t="shared" si="7050"/>
        <v>Z</v>
      </c>
      <c r="AD33" s="4" t="str">
        <f t="shared" si="7050"/>
        <v>T</v>
      </c>
      <c r="AE33" s="4" t="str">
        <f t="shared" si="7050"/>
        <v>H</v>
      </c>
      <c r="AF33" s="4" t="str">
        <f t="shared" si="7050"/>
        <v>E</v>
      </c>
      <c r="AG33" s="4" t="str">
        <f t="shared" si="7050"/>
        <v>Z</v>
      </c>
      <c r="AH33" s="4" t="str">
        <f t="shared" si="7050"/>
        <v>C</v>
      </c>
      <c r="AI33" s="4" t="str">
        <f t="shared" si="7050"/>
        <v>Z</v>
      </c>
      <c r="AJ33" s="4" t="str">
        <f t="shared" si="7050"/>
        <v>D</v>
      </c>
      <c r="AK33" s="4" t="str">
        <f t="shared" si="7050"/>
        <v>A</v>
      </c>
      <c r="AL33" s="4" t="str">
        <f t="shared" si="7050"/>
        <v>S</v>
      </c>
      <c r="AM33" s="4" t="str">
        <f t="shared" si="7050"/>
        <v>H</v>
      </c>
      <c r="AN33" s="4" t="str">
        <f t="shared" si="7050"/>
        <v>Z</v>
      </c>
      <c r="AO33" s="4" t="str">
        <f t="shared" si="7050"/>
        <v>T</v>
      </c>
      <c r="AP33" s="4" t="str">
        <f t="shared" si="7050"/>
        <v>H</v>
      </c>
      <c r="AQ33" s="4" t="str">
        <f t="shared" si="7050"/>
        <v>R</v>
      </c>
      <c r="AR33" s="4" t="str">
        <f t="shared" si="7050"/>
        <v>E</v>
      </c>
      <c r="AS33" s="4" t="str">
        <f t="shared" si="7050"/>
        <v>E</v>
      </c>
      <c r="AT33" s="4" t="str">
        <f t="shared" si="7050"/>
        <v>Z</v>
      </c>
      <c r="AU33" s="4" t="str">
        <f t="shared" si="7050"/>
        <v>F</v>
      </c>
      <c r="AV33" s="4" t="str">
        <f t="shared" si="7050"/>
        <v>I</v>
      </c>
      <c r="AW33" s="4" t="str">
        <f t="shared" si="7050"/>
        <v>V</v>
      </c>
      <c r="AX33" s="4" t="str">
        <f t="shared" si="7050"/>
        <v>E</v>
      </c>
      <c r="AY33" s="4" t="str">
        <f t="shared" si="7050"/>
        <v>Z</v>
      </c>
      <c r="AZ33" s="4" t="str">
        <f t="shared" ref="AZ33:DK33" si="7051">CHAR(AZ32+65)</f>
        <v>M</v>
      </c>
      <c r="BA33" s="4" t="str">
        <f t="shared" si="7051"/>
        <v>A</v>
      </c>
      <c r="BB33" s="4" t="str">
        <f t="shared" si="7051"/>
        <v>C</v>
      </c>
      <c r="BC33" s="4" t="str">
        <f t="shared" si="7051"/>
        <v>H</v>
      </c>
      <c r="BD33" s="4" t="str">
        <f t="shared" si="7051"/>
        <v>I</v>
      </c>
      <c r="BE33" s="4" t="str">
        <f t="shared" si="7051"/>
        <v>N</v>
      </c>
      <c r="BF33" s="4" t="str">
        <f t="shared" si="7051"/>
        <v>E</v>
      </c>
      <c r="BG33" s="4" t="str">
        <f t="shared" si="7051"/>
        <v>Z</v>
      </c>
      <c r="BH33" s="4" t="str">
        <f t="shared" si="7051"/>
        <v>M</v>
      </c>
      <c r="BI33" s="4" t="str">
        <f t="shared" si="7051"/>
        <v>E</v>
      </c>
      <c r="BJ33" s="4" t="str">
        <f t="shared" si="7051"/>
        <v>A</v>
      </c>
      <c r="BK33" s="4" t="str">
        <f t="shared" si="7051"/>
        <v>S</v>
      </c>
      <c r="BL33" s="4" t="str">
        <f t="shared" si="7051"/>
        <v>U</v>
      </c>
      <c r="BM33" s="4" t="str">
        <f t="shared" si="7051"/>
        <v>R</v>
      </c>
      <c r="BN33" s="4" t="str">
        <f t="shared" si="7051"/>
        <v>E</v>
      </c>
      <c r="BO33" s="4" t="str">
        <f t="shared" si="7051"/>
        <v>D</v>
      </c>
      <c r="BP33" s="4" t="str">
        <f t="shared" si="7051"/>
        <v>Z</v>
      </c>
      <c r="BQ33" s="4" t="str">
        <f t="shared" si="7051"/>
        <v>Z</v>
      </c>
      <c r="BR33" s="4" t="str">
        <f t="shared" si="7051"/>
        <v>S</v>
      </c>
      <c r="BS33" s="4" t="str">
        <f t="shared" si="7051"/>
        <v>I</v>
      </c>
      <c r="BT33" s="4" t="str">
        <f t="shared" si="7051"/>
        <v>X</v>
      </c>
      <c r="BU33" s="4" t="str">
        <f t="shared" si="7051"/>
        <v>Z</v>
      </c>
      <c r="BV33" s="4" t="str">
        <f t="shared" si="7051"/>
        <v>Z</v>
      </c>
      <c r="BW33" s="4" t="str">
        <f t="shared" si="7051"/>
        <v>X</v>
      </c>
      <c r="BX33" s="4" t="str">
        <f t="shared" si="7051"/>
        <v>Z</v>
      </c>
      <c r="BY33" s="4" t="str">
        <f t="shared" si="7051"/>
        <v>Z</v>
      </c>
      <c r="BZ33" s="4" t="str">
        <f t="shared" si="7051"/>
        <v>F</v>
      </c>
      <c r="CA33" s="4" t="str">
        <f t="shared" si="7051"/>
        <v>O</v>
      </c>
      <c r="CB33" s="4" t="str">
        <f t="shared" si="7051"/>
        <v>U</v>
      </c>
      <c r="CC33" s="4" t="str">
        <f t="shared" si="7051"/>
        <v>R</v>
      </c>
      <c r="CD33" s="4" t="str">
        <f t="shared" si="7051"/>
        <v>Z</v>
      </c>
      <c r="CE33" s="4" t="str">
        <f t="shared" si="7051"/>
        <v>D</v>
      </c>
      <c r="CF33" s="4" t="str">
        <f t="shared" si="7051"/>
        <v>O</v>
      </c>
      <c r="CG33" s="4" t="str">
        <f t="shared" si="7051"/>
        <v>T</v>
      </c>
      <c r="CH33" s="4" t="str">
        <f t="shared" si="7051"/>
        <v>Z</v>
      </c>
      <c r="CI33" s="4" t="str">
        <f t="shared" si="7051"/>
        <v>F</v>
      </c>
      <c r="CJ33" s="4" t="str">
        <f t="shared" si="7051"/>
        <v>I</v>
      </c>
      <c r="CK33" s="4" t="str">
        <f t="shared" si="7051"/>
        <v>V</v>
      </c>
      <c r="CL33" s="4" t="str">
        <f t="shared" si="7051"/>
        <v>E</v>
      </c>
      <c r="CM33" s="4" t="str">
        <f t="shared" si="7051"/>
        <v>Z</v>
      </c>
      <c r="CN33" s="4" t="str">
        <f t="shared" si="7051"/>
        <v>Z</v>
      </c>
      <c r="CO33" s="4" t="str">
        <f t="shared" si="7051"/>
        <v>X</v>
      </c>
      <c r="CP33" s="4" t="str">
        <f t="shared" si="7051"/>
        <v>Z</v>
      </c>
      <c r="CQ33" s="4" t="str">
        <f t="shared" si="7051"/>
        <v>Z</v>
      </c>
      <c r="CR33" s="4" t="str">
        <f t="shared" si="7051"/>
        <v>T</v>
      </c>
      <c r="CS33" s="4" t="str">
        <f t="shared" si="7051"/>
        <v>W</v>
      </c>
      <c r="CT33" s="4" t="str">
        <f t="shared" si="7051"/>
        <v>O</v>
      </c>
      <c r="CU33" s="4" t="str">
        <f t="shared" si="7051"/>
        <v>Z</v>
      </c>
      <c r="CV33" s="4" t="str">
        <f t="shared" si="7051"/>
        <v>Z</v>
      </c>
      <c r="CW33" s="4" t="str">
        <f t="shared" si="7051"/>
        <v>I</v>
      </c>
      <c r="CX33" s="4" t="str">
        <f t="shared" si="7051"/>
        <v>N</v>
      </c>
      <c r="CY33" s="4" t="str">
        <f t="shared" si="7051"/>
        <v>C</v>
      </c>
      <c r="CZ33" s="4" t="str">
        <f t="shared" si="7051"/>
        <v>H</v>
      </c>
      <c r="DA33" s="4" t="str">
        <f t="shared" si="7051"/>
        <v>E</v>
      </c>
      <c r="DB33" s="4" t="str">
        <f t="shared" si="7051"/>
        <v>S</v>
      </c>
      <c r="DC33" s="4" t="str">
        <f t="shared" si="7051"/>
        <v>Z</v>
      </c>
      <c r="DD33" s="4" t="str">
        <f t="shared" si="7051"/>
        <v>C</v>
      </c>
      <c r="DE33" s="4" t="str">
        <f t="shared" si="7051"/>
        <v>O</v>
      </c>
      <c r="DF33" s="4" t="str">
        <f t="shared" si="7051"/>
        <v>M</v>
      </c>
      <c r="DG33" s="4" t="str">
        <f t="shared" si="7051"/>
        <v>M</v>
      </c>
      <c r="DH33" s="4" t="str">
        <f t="shared" si="7051"/>
        <v>A</v>
      </c>
      <c r="DI33" s="4" t="str">
        <f t="shared" si="7051"/>
        <v>Z</v>
      </c>
      <c r="DJ33" s="4" t="str">
        <f t="shared" si="7051"/>
        <v>A</v>
      </c>
      <c r="DK33" s="4" t="str">
        <f t="shared" si="7051"/>
        <v>N</v>
      </c>
      <c r="DL33" s="4" t="str">
        <f t="shared" ref="DL33:FW33" si="7052">CHAR(DL32+65)</f>
        <v>D</v>
      </c>
      <c r="DM33" s="4" t="str">
        <f t="shared" si="7052"/>
        <v>Z</v>
      </c>
      <c r="DN33" s="4" t="str">
        <f t="shared" si="7052"/>
        <v>W</v>
      </c>
      <c r="DO33" s="4" t="str">
        <f t="shared" si="7052"/>
        <v>E</v>
      </c>
      <c r="DP33" s="4" t="str">
        <f t="shared" si="7052"/>
        <v>I</v>
      </c>
      <c r="DQ33" s="4" t="str">
        <f t="shared" si="7052"/>
        <v>G</v>
      </c>
      <c r="DR33" s="4" t="str">
        <f t="shared" si="7052"/>
        <v>H</v>
      </c>
      <c r="DS33" s="4" t="str">
        <f t="shared" si="7052"/>
        <v>E</v>
      </c>
      <c r="DT33" s="4" t="str">
        <f t="shared" si="7052"/>
        <v>D</v>
      </c>
      <c r="DU33" s="4" t="str">
        <f t="shared" si="7052"/>
        <v>Z</v>
      </c>
      <c r="DV33" s="4" t="str">
        <f t="shared" si="7052"/>
        <v>L</v>
      </c>
      <c r="DW33" s="4" t="str">
        <f t="shared" si="7052"/>
        <v>E</v>
      </c>
      <c r="DX33" s="4" t="str">
        <f t="shared" si="7052"/>
        <v>S</v>
      </c>
      <c r="DY33" s="4" t="str">
        <f t="shared" si="7052"/>
        <v>S</v>
      </c>
      <c r="DZ33" s="4" t="str">
        <f t="shared" si="7052"/>
        <v>Z</v>
      </c>
      <c r="EA33" s="4" t="str">
        <f t="shared" si="7052"/>
        <v>T</v>
      </c>
      <c r="EB33" s="4" t="str">
        <f t="shared" si="7052"/>
        <v>H</v>
      </c>
      <c r="EC33" s="4" t="str">
        <f t="shared" si="7052"/>
        <v>A</v>
      </c>
      <c r="ED33" s="4" t="str">
        <f t="shared" si="7052"/>
        <v>N</v>
      </c>
      <c r="EE33" s="4" t="str">
        <f t="shared" si="7052"/>
        <v>Z</v>
      </c>
      <c r="EF33" s="4" t="str">
        <f t="shared" si="7052"/>
        <v>Z</v>
      </c>
      <c r="EG33" s="4" t="str">
        <f t="shared" si="7052"/>
        <v>T</v>
      </c>
      <c r="EH33" s="4" t="str">
        <f t="shared" si="7052"/>
        <v>N</v>
      </c>
      <c r="EI33" s="4" t="str">
        <f t="shared" si="7052"/>
        <v>R</v>
      </c>
      <c r="EJ33" s="4" t="str">
        <f t="shared" si="7052"/>
        <v>E</v>
      </c>
      <c r="EK33" s="4" t="str">
        <f t="shared" si="7052"/>
        <v>E</v>
      </c>
      <c r="EL33" s="4" t="str">
        <f t="shared" si="7052"/>
        <v>Z</v>
      </c>
      <c r="EM33" s="4" t="str">
        <f t="shared" si="7052"/>
        <v>P</v>
      </c>
      <c r="EN33" s="4" t="str">
        <f t="shared" si="7052"/>
        <v>O</v>
      </c>
      <c r="EO33" s="4" t="str">
        <f t="shared" si="7052"/>
        <v>U</v>
      </c>
      <c r="EP33" s="4" t="str">
        <f t="shared" si="7052"/>
        <v>N</v>
      </c>
      <c r="EQ33" s="4" t="str">
        <f t="shared" si="7052"/>
        <v>D</v>
      </c>
      <c r="ER33" s="4" t="str">
        <f t="shared" si="7052"/>
        <v>S</v>
      </c>
      <c r="ES33" s="4" t="str">
        <f t="shared" si="7052"/>
        <v>Z</v>
      </c>
      <c r="ET33" s="4" t="str">
        <f t="shared" si="7052"/>
        <v>D</v>
      </c>
      <c r="EU33" s="4" t="str">
        <f t="shared" si="7052"/>
        <v>O</v>
      </c>
      <c r="EV33" s="4" t="str">
        <f t="shared" si="7052"/>
        <v>T</v>
      </c>
      <c r="EW33" s="4" t="str">
        <f t="shared" si="7052"/>
        <v>Z</v>
      </c>
      <c r="EX33" s="4" t="str">
        <f t="shared" si="7052"/>
        <v>O</v>
      </c>
      <c r="EY33" s="4" t="str">
        <f t="shared" si="7052"/>
        <v>N</v>
      </c>
      <c r="EZ33" s="4" t="str">
        <f t="shared" si="7052"/>
        <v>E</v>
      </c>
      <c r="FA33" s="4" t="str">
        <f t="shared" si="7052"/>
        <v>Z</v>
      </c>
      <c r="FB33" s="4" t="str">
        <f t="shared" si="7052"/>
        <v>V</v>
      </c>
      <c r="FC33" s="4" t="str">
        <f t="shared" si="7052"/>
        <v>A</v>
      </c>
      <c r="FD33" s="4" t="str">
        <f t="shared" si="7052"/>
        <v>R</v>
      </c>
      <c r="FE33" s="4" t="str">
        <f t="shared" si="7052"/>
        <v>I</v>
      </c>
      <c r="FF33" s="4" t="str">
        <f t="shared" si="7052"/>
        <v>A</v>
      </c>
      <c r="FG33" s="4" t="str">
        <f t="shared" si="7052"/>
        <v>N</v>
      </c>
      <c r="FH33" s="4" t="str">
        <f t="shared" si="7052"/>
        <v>T</v>
      </c>
      <c r="FI33" s="4" t="str">
        <f t="shared" si="7052"/>
        <v>Z</v>
      </c>
      <c r="FJ33" s="4" t="str">
        <f t="shared" si="7052"/>
        <v>H</v>
      </c>
      <c r="FK33" s="4" t="str">
        <f t="shared" si="7052"/>
        <v>A</v>
      </c>
      <c r="FL33" s="4" t="str">
        <f t="shared" si="7052"/>
        <v>D</v>
      </c>
      <c r="FM33" s="4" t="str">
        <f t="shared" si="7052"/>
        <v>Z</v>
      </c>
      <c r="FN33" s="4" t="str">
        <f t="shared" si="7052"/>
        <v>A</v>
      </c>
      <c r="FO33" s="4" t="str">
        <f t="shared" si="7052"/>
        <v>Z</v>
      </c>
      <c r="FP33" s="4" t="str">
        <f t="shared" si="7052"/>
        <v>T</v>
      </c>
      <c r="FQ33" s="4" t="str">
        <f t="shared" si="7052"/>
        <v>H</v>
      </c>
      <c r="FR33" s="4" t="str">
        <f t="shared" si="7052"/>
        <v>A</v>
      </c>
      <c r="FS33" s="4" t="str">
        <f t="shared" si="7052"/>
        <v>I</v>
      </c>
      <c r="FT33" s="4" t="str">
        <f t="shared" si="7052"/>
        <v>Z</v>
      </c>
      <c r="FU33" s="4" t="str">
        <f t="shared" si="7052"/>
        <v>A</v>
      </c>
      <c r="FV33" s="4" t="str">
        <f t="shared" si="7052"/>
        <v>L</v>
      </c>
      <c r="FW33" s="4" t="str">
        <f t="shared" si="7052"/>
        <v>P</v>
      </c>
      <c r="FX33" s="4" t="str">
        <f t="shared" ref="FX33:HC33" si="7053">CHAR(FX32+65)</f>
        <v>H</v>
      </c>
      <c r="FY33" s="4" t="str">
        <f t="shared" si="7053"/>
        <v>A</v>
      </c>
      <c r="FZ33" s="4" t="str">
        <f t="shared" si="7053"/>
        <v>B</v>
      </c>
      <c r="GA33" s="4" t="str">
        <f t="shared" si="7053"/>
        <v>E</v>
      </c>
      <c r="GB33" s="4" t="str">
        <f t="shared" si="7053"/>
        <v>T</v>
      </c>
      <c r="GC33" s="4" t="str">
        <f t="shared" si="7053"/>
        <v>Z</v>
      </c>
      <c r="GD33" s="4" t="str">
        <f t="shared" si="7053"/>
        <v>O</v>
      </c>
      <c r="GE33" s="4" t="str">
        <f t="shared" si="7053"/>
        <v>N</v>
      </c>
      <c r="GF33" s="4" t="str">
        <f t="shared" si="7053"/>
        <v>Z</v>
      </c>
      <c r="GG33" s="4" t="str">
        <f t="shared" si="7053"/>
        <v>T</v>
      </c>
      <c r="GH33" s="4" t="str">
        <f t="shared" si="7053"/>
        <v>H</v>
      </c>
      <c r="GI33" s="4" t="str">
        <f t="shared" si="7053"/>
        <v>E</v>
      </c>
      <c r="GJ33" s="4" t="str">
        <f t="shared" si="7053"/>
        <v>Z</v>
      </c>
      <c r="GK33" s="4" t="str">
        <f t="shared" si="7053"/>
        <v>P</v>
      </c>
      <c r="GL33" s="4" t="str">
        <f t="shared" si="7053"/>
        <v>I</v>
      </c>
      <c r="GM33" s="4" t="str">
        <f t="shared" si="7053"/>
        <v>N</v>
      </c>
      <c r="GN33" s="4" t="str">
        <f t="shared" si="7053"/>
        <v>W</v>
      </c>
      <c r="GO33" s="4" t="str">
        <f t="shared" si="7053"/>
        <v>H</v>
      </c>
      <c r="GP33" s="4" t="str">
        <f t="shared" si="7053"/>
        <v>E</v>
      </c>
      <c r="GQ33" s="4" t="str">
        <f t="shared" si="7053"/>
        <v>E</v>
      </c>
      <c r="GR33" s="4" t="str">
        <f t="shared" si="7053"/>
        <v>L</v>
      </c>
      <c r="GS33" s="4" t="str">
        <f t="shared" si="7053"/>
        <v>S</v>
      </c>
      <c r="GT33" s="4" t="str">
        <f t="shared" si="7053"/>
        <v>Z</v>
      </c>
      <c r="GU33" s="4" t="str">
        <f t="shared" si="7053"/>
        <v>C</v>
      </c>
      <c r="GV33" s="4" t="str">
        <f t="shared" si="7053"/>
        <v>O</v>
      </c>
      <c r="GW33" s="4" t="str">
        <f t="shared" si="7053"/>
        <v>M</v>
      </c>
      <c r="GX33" s="4" t="str">
        <f t="shared" si="7053"/>
        <v>M</v>
      </c>
      <c r="GY33" s="4" t="str">
        <f t="shared" si="7053"/>
        <v>A</v>
      </c>
      <c r="GZ33" s="4" t="str">
        <f t="shared" si="7053"/>
        <v>Z</v>
      </c>
      <c r="HA33" s="4" t="str">
        <f t="shared" si="7053"/>
        <v>R</v>
      </c>
      <c r="HB33" s="4" t="str">
        <f t="shared" si="7053"/>
        <v>A</v>
      </c>
      <c r="HC33" s="4" t="str">
        <f t="shared" si="7053"/>
        <v>T</v>
      </c>
      <c r="HD33" s="4" t="str">
        <f t="shared" ref="HD33:JO33" si="7054">CHAR(HD32+65)</f>
        <v>H</v>
      </c>
      <c r="HE33" s="4" t="str">
        <f t="shared" si="7054"/>
        <v>E</v>
      </c>
      <c r="HF33" s="4" t="str">
        <f t="shared" si="7054"/>
        <v>R</v>
      </c>
      <c r="HG33" s="4" t="str">
        <f t="shared" si="7054"/>
        <v>Z</v>
      </c>
      <c r="HH33" s="4" t="str">
        <f t="shared" si="7054"/>
        <v>T</v>
      </c>
      <c r="HI33" s="4" t="str">
        <f t="shared" si="7054"/>
        <v>H</v>
      </c>
      <c r="HJ33" s="4" t="str">
        <f t="shared" si="7054"/>
        <v>A</v>
      </c>
      <c r="HK33" s="4" t="str">
        <f t="shared" si="7054"/>
        <v>N</v>
      </c>
      <c r="HL33" s="4" t="str">
        <f t="shared" si="7054"/>
        <v>Z</v>
      </c>
      <c r="HM33" s="4" t="str">
        <f t="shared" si="7054"/>
        <v>T</v>
      </c>
      <c r="HN33" s="4" t="str">
        <f t="shared" si="7054"/>
        <v>H</v>
      </c>
      <c r="HO33" s="4" t="str">
        <f t="shared" si="7054"/>
        <v>E</v>
      </c>
      <c r="HP33" s="4" t="str">
        <f t="shared" si="7054"/>
        <v>Z</v>
      </c>
      <c r="HQ33" s="4" t="str">
        <f t="shared" si="7054"/>
        <v>U</v>
      </c>
      <c r="HR33" s="4" t="str">
        <f t="shared" si="7054"/>
        <v>S</v>
      </c>
      <c r="HS33" s="4" t="str">
        <f t="shared" si="7054"/>
        <v>U</v>
      </c>
      <c r="HT33" s="4" t="str">
        <f t="shared" si="7054"/>
        <v>A</v>
      </c>
      <c r="HU33" s="4" t="str">
        <f t="shared" si="7054"/>
        <v>L</v>
      </c>
      <c r="HV33" s="4" t="str">
        <f t="shared" si="7054"/>
        <v>Z</v>
      </c>
      <c r="HW33" s="4" t="str">
        <f t="shared" si="7054"/>
        <v>L</v>
      </c>
      <c r="HX33" s="4" t="str">
        <f t="shared" si="7054"/>
        <v>A</v>
      </c>
      <c r="HY33" s="4" t="str">
        <f t="shared" si="7054"/>
        <v>T</v>
      </c>
      <c r="HZ33" s="4" t="str">
        <f t="shared" si="7054"/>
        <v>I</v>
      </c>
      <c r="IA33" s="4" t="str">
        <f t="shared" si="7054"/>
        <v>N</v>
      </c>
      <c r="IB33" s="4" t="str">
        <f t="shared" si="7054"/>
        <v>Z</v>
      </c>
      <c r="IC33" s="4" t="str">
        <f t="shared" si="7054"/>
        <v>A</v>
      </c>
      <c r="ID33" s="4" t="str">
        <f t="shared" si="7054"/>
        <v>L</v>
      </c>
      <c r="IE33" s="4" t="str">
        <f t="shared" si="7054"/>
        <v>P</v>
      </c>
      <c r="IF33" s="4" t="str">
        <f t="shared" si="7054"/>
        <v>H</v>
      </c>
      <c r="IG33" s="4" t="str">
        <f t="shared" si="7054"/>
        <v>A</v>
      </c>
      <c r="IH33" s="4" t="str">
        <f t="shared" si="7054"/>
        <v>B</v>
      </c>
      <c r="II33" s="4" t="str">
        <f t="shared" si="7054"/>
        <v>E</v>
      </c>
      <c r="IJ33" s="4" t="str">
        <f t="shared" si="7054"/>
        <v>T</v>
      </c>
      <c r="IK33" s="4" t="str">
        <f t="shared" si="7054"/>
        <v>Z</v>
      </c>
      <c r="IL33" s="4" t="str">
        <f t="shared" si="7054"/>
        <v>S</v>
      </c>
      <c r="IM33" s="4" t="str">
        <f t="shared" si="7054"/>
        <v>T</v>
      </c>
      <c r="IN33" s="4" t="str">
        <f t="shared" si="7054"/>
        <v>O</v>
      </c>
      <c r="IO33" s="4" t="str">
        <f t="shared" si="7054"/>
        <v>P</v>
      </c>
      <c r="IP33" s="4" t="e">
        <f t="shared" si="7054"/>
        <v>#VALUE!</v>
      </c>
      <c r="IQ33" s="4" t="e">
        <f t="shared" si="7054"/>
        <v>#VALUE!</v>
      </c>
      <c r="IR33" s="4" t="e">
        <f t="shared" si="7054"/>
        <v>#VALUE!</v>
      </c>
      <c r="IS33" s="4" t="e">
        <f t="shared" si="7054"/>
        <v>#VALUE!</v>
      </c>
      <c r="IT33" s="4" t="e">
        <f t="shared" si="7054"/>
        <v>#VALUE!</v>
      </c>
      <c r="IU33" s="4" t="e">
        <f t="shared" si="7054"/>
        <v>#VALUE!</v>
      </c>
      <c r="IV33" s="4" t="e">
        <f t="shared" si="7054"/>
        <v>#VALUE!</v>
      </c>
      <c r="IW33" s="4" t="e">
        <f t="shared" si="7054"/>
        <v>#VALUE!</v>
      </c>
      <c r="IX33" s="4" t="e">
        <f t="shared" si="7054"/>
        <v>#VALUE!</v>
      </c>
      <c r="IY33" s="4" t="e">
        <f t="shared" si="7054"/>
        <v>#VALUE!</v>
      </c>
      <c r="IZ33" s="4" t="e">
        <f t="shared" si="7054"/>
        <v>#VALUE!</v>
      </c>
      <c r="JA33" s="4" t="e">
        <f t="shared" si="7054"/>
        <v>#VALUE!</v>
      </c>
      <c r="JB33" s="4" t="e">
        <f t="shared" si="7054"/>
        <v>#VALUE!</v>
      </c>
      <c r="JC33" s="4" t="e">
        <f t="shared" si="7054"/>
        <v>#VALUE!</v>
      </c>
      <c r="JD33" s="4" t="e">
        <f t="shared" si="7054"/>
        <v>#VALUE!</v>
      </c>
      <c r="JE33" s="4" t="e">
        <f t="shared" si="7054"/>
        <v>#VALUE!</v>
      </c>
      <c r="JF33" s="4" t="e">
        <f t="shared" si="7054"/>
        <v>#VALUE!</v>
      </c>
      <c r="JG33" s="4" t="e">
        <f t="shared" si="7054"/>
        <v>#VALUE!</v>
      </c>
      <c r="JH33" s="4" t="e">
        <f t="shared" si="7054"/>
        <v>#VALUE!</v>
      </c>
      <c r="JI33" s="4" t="e">
        <f t="shared" si="7054"/>
        <v>#VALUE!</v>
      </c>
      <c r="JJ33" s="4" t="e">
        <f t="shared" si="7054"/>
        <v>#VALUE!</v>
      </c>
      <c r="JK33" s="4" t="e">
        <f t="shared" si="7054"/>
        <v>#VALUE!</v>
      </c>
      <c r="JL33" s="4" t="e">
        <f t="shared" si="7054"/>
        <v>#VALUE!</v>
      </c>
      <c r="JM33" s="4" t="e">
        <f t="shared" si="7054"/>
        <v>#VALUE!</v>
      </c>
      <c r="JN33" s="4" t="e">
        <f t="shared" si="7054"/>
        <v>#VALUE!</v>
      </c>
      <c r="JO33" s="4" t="e">
        <f t="shared" si="7054"/>
        <v>#VALUE!</v>
      </c>
      <c r="JP33" s="4" t="e">
        <f t="shared" ref="JP33:MA33" si="7055">CHAR(JP32+65)</f>
        <v>#VALUE!</v>
      </c>
      <c r="JQ33" s="4" t="e">
        <f t="shared" si="7055"/>
        <v>#VALUE!</v>
      </c>
      <c r="JR33" s="4" t="e">
        <f t="shared" si="7055"/>
        <v>#VALUE!</v>
      </c>
      <c r="JS33" s="4" t="e">
        <f t="shared" si="7055"/>
        <v>#VALUE!</v>
      </c>
      <c r="JT33" s="4" t="e">
        <f t="shared" si="7055"/>
        <v>#VALUE!</v>
      </c>
      <c r="JU33" s="4" t="e">
        <f t="shared" si="7055"/>
        <v>#VALUE!</v>
      </c>
      <c r="JV33" s="4" t="e">
        <f t="shared" si="7055"/>
        <v>#VALUE!</v>
      </c>
      <c r="JW33" s="4" t="e">
        <f t="shared" si="7055"/>
        <v>#VALUE!</v>
      </c>
      <c r="JX33" s="4" t="e">
        <f t="shared" si="7055"/>
        <v>#VALUE!</v>
      </c>
      <c r="JY33" s="4" t="e">
        <f t="shared" si="7055"/>
        <v>#VALUE!</v>
      </c>
      <c r="JZ33" s="4" t="e">
        <f t="shared" si="7055"/>
        <v>#VALUE!</v>
      </c>
      <c r="KA33" s="4" t="e">
        <f t="shared" si="7055"/>
        <v>#VALUE!</v>
      </c>
      <c r="KB33" s="4" t="e">
        <f t="shared" si="7055"/>
        <v>#VALUE!</v>
      </c>
      <c r="KC33" s="4" t="e">
        <f t="shared" si="7055"/>
        <v>#VALUE!</v>
      </c>
      <c r="KD33" s="4" t="e">
        <f t="shared" si="7055"/>
        <v>#VALUE!</v>
      </c>
      <c r="KE33" s="4" t="e">
        <f t="shared" si="7055"/>
        <v>#VALUE!</v>
      </c>
      <c r="KF33" s="4" t="e">
        <f t="shared" si="7055"/>
        <v>#VALUE!</v>
      </c>
      <c r="KG33" s="4" t="e">
        <f t="shared" si="7055"/>
        <v>#VALUE!</v>
      </c>
      <c r="KH33" s="4" t="e">
        <f t="shared" si="7055"/>
        <v>#VALUE!</v>
      </c>
      <c r="KI33" s="4" t="e">
        <f t="shared" si="7055"/>
        <v>#VALUE!</v>
      </c>
      <c r="KJ33" s="4" t="e">
        <f t="shared" si="7055"/>
        <v>#VALUE!</v>
      </c>
      <c r="KK33" s="4" t="e">
        <f t="shared" si="7055"/>
        <v>#VALUE!</v>
      </c>
      <c r="KL33" s="4" t="e">
        <f t="shared" si="7055"/>
        <v>#VALUE!</v>
      </c>
      <c r="KM33" s="4" t="e">
        <f t="shared" si="7055"/>
        <v>#VALUE!</v>
      </c>
      <c r="KN33" s="4" t="e">
        <f t="shared" si="7055"/>
        <v>#VALUE!</v>
      </c>
      <c r="KO33" s="4" t="e">
        <f t="shared" si="7055"/>
        <v>#VALUE!</v>
      </c>
      <c r="KP33" s="4" t="e">
        <f t="shared" si="7055"/>
        <v>#VALUE!</v>
      </c>
      <c r="KQ33" s="4" t="e">
        <f t="shared" si="7055"/>
        <v>#VALUE!</v>
      </c>
      <c r="KR33" s="4" t="e">
        <f t="shared" si="7055"/>
        <v>#VALUE!</v>
      </c>
      <c r="KS33" s="4" t="e">
        <f t="shared" si="7055"/>
        <v>#VALUE!</v>
      </c>
      <c r="KT33" s="4" t="e">
        <f t="shared" si="7055"/>
        <v>#VALUE!</v>
      </c>
      <c r="KU33" s="4" t="e">
        <f t="shared" si="7055"/>
        <v>#VALUE!</v>
      </c>
      <c r="KV33" s="4" t="e">
        <f t="shared" si="7055"/>
        <v>#VALUE!</v>
      </c>
      <c r="KW33" s="4" t="e">
        <f t="shared" si="7055"/>
        <v>#VALUE!</v>
      </c>
      <c r="KX33" s="4" t="e">
        <f t="shared" si="7055"/>
        <v>#VALUE!</v>
      </c>
      <c r="KY33" s="4" t="e">
        <f t="shared" si="7055"/>
        <v>#VALUE!</v>
      </c>
      <c r="KZ33" s="4" t="e">
        <f t="shared" si="7055"/>
        <v>#VALUE!</v>
      </c>
      <c r="LA33" s="4" t="e">
        <f t="shared" si="7055"/>
        <v>#VALUE!</v>
      </c>
      <c r="LB33" s="4" t="e">
        <f t="shared" si="7055"/>
        <v>#VALUE!</v>
      </c>
      <c r="LC33" s="4" t="e">
        <f t="shared" si="7055"/>
        <v>#VALUE!</v>
      </c>
      <c r="LD33" s="4" t="e">
        <f t="shared" si="7055"/>
        <v>#VALUE!</v>
      </c>
      <c r="LE33" s="4" t="e">
        <f t="shared" si="7055"/>
        <v>#VALUE!</v>
      </c>
      <c r="LF33" s="4" t="e">
        <f t="shared" si="7055"/>
        <v>#VALUE!</v>
      </c>
      <c r="LG33" s="4" t="e">
        <f t="shared" si="7055"/>
        <v>#VALUE!</v>
      </c>
      <c r="LH33" s="4" t="e">
        <f t="shared" si="7055"/>
        <v>#VALUE!</v>
      </c>
      <c r="LI33" s="4" t="e">
        <f t="shared" si="7055"/>
        <v>#VALUE!</v>
      </c>
      <c r="LJ33" s="4" t="e">
        <f t="shared" si="7055"/>
        <v>#VALUE!</v>
      </c>
      <c r="LK33" s="4" t="e">
        <f t="shared" si="7055"/>
        <v>#VALUE!</v>
      </c>
      <c r="LL33" s="4" t="e">
        <f t="shared" si="7055"/>
        <v>#VALUE!</v>
      </c>
      <c r="LM33" s="4" t="e">
        <f t="shared" si="7055"/>
        <v>#VALUE!</v>
      </c>
      <c r="LN33" s="4" t="e">
        <f t="shared" si="7055"/>
        <v>#VALUE!</v>
      </c>
      <c r="LO33" s="4" t="e">
        <f t="shared" si="7055"/>
        <v>#VALUE!</v>
      </c>
      <c r="LP33" s="4" t="e">
        <f t="shared" si="7055"/>
        <v>#VALUE!</v>
      </c>
      <c r="LQ33" s="4" t="e">
        <f t="shared" si="7055"/>
        <v>#VALUE!</v>
      </c>
      <c r="LR33" s="4" t="e">
        <f t="shared" si="7055"/>
        <v>#VALUE!</v>
      </c>
      <c r="LS33" s="4" t="e">
        <f t="shared" si="7055"/>
        <v>#VALUE!</v>
      </c>
      <c r="LT33" s="4" t="e">
        <f t="shared" si="7055"/>
        <v>#VALUE!</v>
      </c>
      <c r="LU33" s="4" t="e">
        <f t="shared" si="7055"/>
        <v>#VALUE!</v>
      </c>
      <c r="LV33" s="4" t="e">
        <f t="shared" si="7055"/>
        <v>#VALUE!</v>
      </c>
      <c r="LW33" s="4" t="e">
        <f t="shared" si="7055"/>
        <v>#VALUE!</v>
      </c>
      <c r="LX33" s="4" t="e">
        <f t="shared" si="7055"/>
        <v>#VALUE!</v>
      </c>
      <c r="LY33" s="4" t="e">
        <f t="shared" si="7055"/>
        <v>#VALUE!</v>
      </c>
      <c r="LZ33" s="4" t="e">
        <f t="shared" si="7055"/>
        <v>#VALUE!</v>
      </c>
      <c r="MA33" s="4" t="e">
        <f t="shared" si="7055"/>
        <v>#VALUE!</v>
      </c>
      <c r="MB33" s="4" t="e">
        <f t="shared" ref="MB33:OM33" si="7056">CHAR(MB32+65)</f>
        <v>#VALUE!</v>
      </c>
      <c r="MC33" s="4" t="e">
        <f t="shared" si="7056"/>
        <v>#VALUE!</v>
      </c>
      <c r="MD33" s="4" t="e">
        <f t="shared" si="7056"/>
        <v>#VALUE!</v>
      </c>
      <c r="ME33" s="4" t="e">
        <f t="shared" si="7056"/>
        <v>#VALUE!</v>
      </c>
      <c r="MF33" s="4" t="e">
        <f t="shared" si="7056"/>
        <v>#VALUE!</v>
      </c>
      <c r="MG33" s="4" t="e">
        <f t="shared" si="7056"/>
        <v>#VALUE!</v>
      </c>
      <c r="MH33" s="4" t="e">
        <f t="shared" si="7056"/>
        <v>#VALUE!</v>
      </c>
      <c r="MI33" s="4" t="e">
        <f t="shared" si="7056"/>
        <v>#VALUE!</v>
      </c>
      <c r="MJ33" s="4" t="e">
        <f t="shared" si="7056"/>
        <v>#VALUE!</v>
      </c>
      <c r="MK33" s="4" t="e">
        <f t="shared" si="7056"/>
        <v>#VALUE!</v>
      </c>
      <c r="ML33" s="4" t="e">
        <f t="shared" si="7056"/>
        <v>#VALUE!</v>
      </c>
      <c r="MM33" s="4" t="e">
        <f t="shared" si="7056"/>
        <v>#VALUE!</v>
      </c>
      <c r="MN33" s="4" t="e">
        <f t="shared" si="7056"/>
        <v>#VALUE!</v>
      </c>
      <c r="MO33" s="4" t="e">
        <f t="shared" si="7056"/>
        <v>#VALUE!</v>
      </c>
      <c r="MP33" s="4" t="e">
        <f t="shared" si="7056"/>
        <v>#VALUE!</v>
      </c>
      <c r="MQ33" s="4" t="e">
        <f t="shared" si="7056"/>
        <v>#VALUE!</v>
      </c>
      <c r="MR33" s="4" t="e">
        <f t="shared" si="7056"/>
        <v>#VALUE!</v>
      </c>
      <c r="MS33" s="4" t="e">
        <f t="shared" si="7056"/>
        <v>#VALUE!</v>
      </c>
      <c r="MT33" s="4" t="e">
        <f t="shared" si="7056"/>
        <v>#VALUE!</v>
      </c>
      <c r="MU33" s="4" t="e">
        <f t="shared" si="7056"/>
        <v>#VALUE!</v>
      </c>
      <c r="MV33" s="4" t="e">
        <f t="shared" si="7056"/>
        <v>#VALUE!</v>
      </c>
      <c r="MW33" s="4" t="e">
        <f t="shared" si="7056"/>
        <v>#VALUE!</v>
      </c>
      <c r="MX33" s="4" t="e">
        <f t="shared" si="7056"/>
        <v>#VALUE!</v>
      </c>
      <c r="MY33" s="4" t="e">
        <f t="shared" si="7056"/>
        <v>#VALUE!</v>
      </c>
      <c r="MZ33" s="4" t="e">
        <f t="shared" si="7056"/>
        <v>#VALUE!</v>
      </c>
      <c r="NA33" s="4" t="e">
        <f t="shared" si="7056"/>
        <v>#VALUE!</v>
      </c>
      <c r="NB33" s="4" t="e">
        <f t="shared" si="7056"/>
        <v>#VALUE!</v>
      </c>
      <c r="NC33" s="4" t="e">
        <f t="shared" si="7056"/>
        <v>#VALUE!</v>
      </c>
      <c r="ND33" s="4" t="e">
        <f t="shared" si="7056"/>
        <v>#VALUE!</v>
      </c>
      <c r="NE33" s="4" t="e">
        <f t="shared" si="7056"/>
        <v>#VALUE!</v>
      </c>
      <c r="NF33" s="4" t="e">
        <f t="shared" si="7056"/>
        <v>#VALUE!</v>
      </c>
      <c r="NG33" s="4" t="e">
        <f t="shared" si="7056"/>
        <v>#VALUE!</v>
      </c>
      <c r="NH33" s="4" t="e">
        <f t="shared" si="7056"/>
        <v>#VALUE!</v>
      </c>
      <c r="NI33" s="4" t="e">
        <f t="shared" si="7056"/>
        <v>#VALUE!</v>
      </c>
      <c r="NJ33" s="4" t="e">
        <f t="shared" si="7056"/>
        <v>#VALUE!</v>
      </c>
      <c r="NK33" s="4" t="e">
        <f t="shared" si="7056"/>
        <v>#VALUE!</v>
      </c>
      <c r="NL33" s="4" t="e">
        <f t="shared" si="7056"/>
        <v>#VALUE!</v>
      </c>
      <c r="NM33" s="4" t="e">
        <f t="shared" si="7056"/>
        <v>#VALUE!</v>
      </c>
      <c r="NN33" s="4" t="e">
        <f t="shared" si="7056"/>
        <v>#VALUE!</v>
      </c>
      <c r="NO33" s="4" t="e">
        <f t="shared" si="7056"/>
        <v>#VALUE!</v>
      </c>
      <c r="NP33" s="4" t="e">
        <f t="shared" si="7056"/>
        <v>#VALUE!</v>
      </c>
      <c r="NQ33" s="4" t="e">
        <f t="shared" si="7056"/>
        <v>#VALUE!</v>
      </c>
      <c r="NR33" s="4" t="e">
        <f t="shared" si="7056"/>
        <v>#VALUE!</v>
      </c>
      <c r="NS33" s="4" t="e">
        <f t="shared" si="7056"/>
        <v>#VALUE!</v>
      </c>
      <c r="NT33" s="4" t="e">
        <f t="shared" si="7056"/>
        <v>#VALUE!</v>
      </c>
      <c r="NU33" s="4" t="e">
        <f t="shared" si="7056"/>
        <v>#VALUE!</v>
      </c>
      <c r="NV33" s="4" t="e">
        <f t="shared" si="7056"/>
        <v>#VALUE!</v>
      </c>
      <c r="NW33" s="4" t="e">
        <f t="shared" si="7056"/>
        <v>#VALUE!</v>
      </c>
      <c r="NX33" s="4" t="e">
        <f t="shared" si="7056"/>
        <v>#VALUE!</v>
      </c>
      <c r="NY33" s="4" t="e">
        <f t="shared" si="7056"/>
        <v>#VALUE!</v>
      </c>
      <c r="NZ33" s="4" t="e">
        <f t="shared" si="7056"/>
        <v>#VALUE!</v>
      </c>
      <c r="OA33" s="4" t="e">
        <f t="shared" si="7056"/>
        <v>#VALUE!</v>
      </c>
      <c r="OB33" s="4" t="e">
        <f t="shared" si="7056"/>
        <v>#VALUE!</v>
      </c>
      <c r="OC33" s="4" t="e">
        <f t="shared" si="7056"/>
        <v>#VALUE!</v>
      </c>
      <c r="OD33" s="4" t="e">
        <f t="shared" si="7056"/>
        <v>#VALUE!</v>
      </c>
      <c r="OE33" s="4" t="e">
        <f t="shared" si="7056"/>
        <v>#VALUE!</v>
      </c>
      <c r="OF33" s="4" t="e">
        <f t="shared" si="7056"/>
        <v>#VALUE!</v>
      </c>
      <c r="OG33" s="4" t="e">
        <f t="shared" si="7056"/>
        <v>#VALUE!</v>
      </c>
      <c r="OH33" s="4" t="e">
        <f t="shared" si="7056"/>
        <v>#VALUE!</v>
      </c>
      <c r="OI33" s="4" t="e">
        <f t="shared" si="7056"/>
        <v>#VALUE!</v>
      </c>
      <c r="OJ33" s="4" t="e">
        <f t="shared" si="7056"/>
        <v>#VALUE!</v>
      </c>
      <c r="OK33" s="4" t="e">
        <f t="shared" si="7056"/>
        <v>#VALUE!</v>
      </c>
      <c r="OL33" s="4" t="e">
        <f t="shared" si="7056"/>
        <v>#VALUE!</v>
      </c>
      <c r="OM33" s="4" t="e">
        <f t="shared" si="7056"/>
        <v>#VALUE!</v>
      </c>
      <c r="ON33" s="4" t="e">
        <f t="shared" ref="ON33:QY33" si="7057">CHAR(ON32+65)</f>
        <v>#VALUE!</v>
      </c>
      <c r="OO33" s="4" t="e">
        <f t="shared" si="7057"/>
        <v>#VALUE!</v>
      </c>
      <c r="OP33" s="4" t="e">
        <f t="shared" si="7057"/>
        <v>#VALUE!</v>
      </c>
      <c r="OQ33" s="4" t="e">
        <f t="shared" si="7057"/>
        <v>#VALUE!</v>
      </c>
      <c r="OR33" s="4" t="e">
        <f t="shared" si="7057"/>
        <v>#VALUE!</v>
      </c>
      <c r="OS33" s="4" t="e">
        <f t="shared" si="7057"/>
        <v>#VALUE!</v>
      </c>
      <c r="OT33" s="4" t="e">
        <f t="shared" si="7057"/>
        <v>#VALUE!</v>
      </c>
      <c r="OU33" s="4" t="e">
        <f t="shared" si="7057"/>
        <v>#VALUE!</v>
      </c>
      <c r="OV33" s="4" t="e">
        <f t="shared" si="7057"/>
        <v>#VALUE!</v>
      </c>
      <c r="OW33" s="4" t="e">
        <f t="shared" si="7057"/>
        <v>#VALUE!</v>
      </c>
      <c r="OX33" s="4" t="e">
        <f t="shared" si="7057"/>
        <v>#VALUE!</v>
      </c>
      <c r="OY33" s="4" t="e">
        <f t="shared" si="7057"/>
        <v>#VALUE!</v>
      </c>
      <c r="OZ33" s="4" t="e">
        <f t="shared" si="7057"/>
        <v>#VALUE!</v>
      </c>
      <c r="PA33" s="4" t="e">
        <f t="shared" si="7057"/>
        <v>#VALUE!</v>
      </c>
      <c r="PB33" s="4" t="e">
        <f t="shared" si="7057"/>
        <v>#VALUE!</v>
      </c>
      <c r="PC33" s="4" t="e">
        <f t="shared" si="7057"/>
        <v>#VALUE!</v>
      </c>
      <c r="PD33" s="4" t="e">
        <f t="shared" si="7057"/>
        <v>#VALUE!</v>
      </c>
      <c r="PE33" s="4" t="e">
        <f t="shared" si="7057"/>
        <v>#VALUE!</v>
      </c>
      <c r="PF33" s="4" t="e">
        <f t="shared" si="7057"/>
        <v>#VALUE!</v>
      </c>
      <c r="PG33" s="4" t="e">
        <f t="shared" si="7057"/>
        <v>#VALUE!</v>
      </c>
      <c r="PH33" s="4" t="e">
        <f t="shared" si="7057"/>
        <v>#VALUE!</v>
      </c>
      <c r="PI33" s="4" t="e">
        <f t="shared" si="7057"/>
        <v>#VALUE!</v>
      </c>
      <c r="PJ33" s="4" t="e">
        <f t="shared" si="7057"/>
        <v>#VALUE!</v>
      </c>
      <c r="PK33" s="4" t="e">
        <f t="shared" si="7057"/>
        <v>#VALUE!</v>
      </c>
      <c r="PL33" s="4" t="e">
        <f t="shared" si="7057"/>
        <v>#VALUE!</v>
      </c>
      <c r="PM33" s="4" t="e">
        <f t="shared" si="7057"/>
        <v>#VALUE!</v>
      </c>
      <c r="PN33" s="4" t="e">
        <f t="shared" si="7057"/>
        <v>#VALUE!</v>
      </c>
      <c r="PO33" s="4" t="e">
        <f t="shared" si="7057"/>
        <v>#VALUE!</v>
      </c>
      <c r="PP33" s="4" t="e">
        <f t="shared" si="7057"/>
        <v>#VALUE!</v>
      </c>
      <c r="PQ33" s="4" t="e">
        <f t="shared" si="7057"/>
        <v>#VALUE!</v>
      </c>
      <c r="PR33" s="4" t="e">
        <f t="shared" si="7057"/>
        <v>#VALUE!</v>
      </c>
      <c r="PS33" s="4" t="e">
        <f t="shared" si="7057"/>
        <v>#VALUE!</v>
      </c>
      <c r="PT33" s="4" t="e">
        <f t="shared" si="7057"/>
        <v>#VALUE!</v>
      </c>
      <c r="PU33" s="4" t="e">
        <f t="shared" si="7057"/>
        <v>#VALUE!</v>
      </c>
      <c r="PV33" s="4" t="e">
        <f t="shared" si="7057"/>
        <v>#VALUE!</v>
      </c>
      <c r="PW33" s="4" t="e">
        <f t="shared" si="7057"/>
        <v>#VALUE!</v>
      </c>
      <c r="PX33" s="4" t="e">
        <f t="shared" si="7057"/>
        <v>#VALUE!</v>
      </c>
      <c r="PY33" s="4" t="e">
        <f t="shared" si="7057"/>
        <v>#VALUE!</v>
      </c>
      <c r="PZ33" s="4" t="e">
        <f t="shared" si="7057"/>
        <v>#VALUE!</v>
      </c>
      <c r="QA33" s="4" t="e">
        <f t="shared" si="7057"/>
        <v>#VALUE!</v>
      </c>
      <c r="QB33" s="4" t="e">
        <f t="shared" si="7057"/>
        <v>#VALUE!</v>
      </c>
      <c r="QC33" s="4" t="e">
        <f t="shared" si="7057"/>
        <v>#VALUE!</v>
      </c>
      <c r="QD33" s="4" t="e">
        <f t="shared" si="7057"/>
        <v>#VALUE!</v>
      </c>
      <c r="QE33" s="4" t="e">
        <f t="shared" si="7057"/>
        <v>#VALUE!</v>
      </c>
      <c r="QF33" s="4" t="e">
        <f t="shared" si="7057"/>
        <v>#VALUE!</v>
      </c>
      <c r="QG33" s="4" t="e">
        <f t="shared" si="7057"/>
        <v>#VALUE!</v>
      </c>
      <c r="QH33" s="4" t="e">
        <f t="shared" si="7057"/>
        <v>#VALUE!</v>
      </c>
      <c r="QI33" s="4" t="e">
        <f t="shared" si="7057"/>
        <v>#VALUE!</v>
      </c>
      <c r="QJ33" s="4" t="e">
        <f t="shared" si="7057"/>
        <v>#VALUE!</v>
      </c>
      <c r="QK33" s="4" t="e">
        <f t="shared" si="7057"/>
        <v>#VALUE!</v>
      </c>
      <c r="QL33" s="4" t="e">
        <f t="shared" si="7057"/>
        <v>#VALUE!</v>
      </c>
      <c r="QM33" s="4" t="e">
        <f t="shared" si="7057"/>
        <v>#VALUE!</v>
      </c>
      <c r="QN33" s="4" t="e">
        <f t="shared" si="7057"/>
        <v>#VALUE!</v>
      </c>
      <c r="QO33" s="4" t="e">
        <f t="shared" si="7057"/>
        <v>#VALUE!</v>
      </c>
      <c r="QP33" s="4" t="e">
        <f t="shared" si="7057"/>
        <v>#VALUE!</v>
      </c>
      <c r="QQ33" s="4" t="e">
        <f t="shared" si="7057"/>
        <v>#VALUE!</v>
      </c>
      <c r="QR33" s="4" t="e">
        <f t="shared" si="7057"/>
        <v>#VALUE!</v>
      </c>
      <c r="QS33" s="4" t="e">
        <f t="shared" si="7057"/>
        <v>#VALUE!</v>
      </c>
      <c r="QT33" s="4" t="e">
        <f t="shared" si="7057"/>
        <v>#VALUE!</v>
      </c>
      <c r="QU33" s="4" t="e">
        <f t="shared" si="7057"/>
        <v>#VALUE!</v>
      </c>
      <c r="QV33" s="4" t="e">
        <f t="shared" si="7057"/>
        <v>#VALUE!</v>
      </c>
      <c r="QW33" s="4" t="e">
        <f t="shared" si="7057"/>
        <v>#VALUE!</v>
      </c>
      <c r="QX33" s="4" t="e">
        <f t="shared" si="7057"/>
        <v>#VALUE!</v>
      </c>
      <c r="QY33" s="4" t="e">
        <f t="shared" si="7057"/>
        <v>#VALUE!</v>
      </c>
      <c r="QZ33" s="4" t="e">
        <f t="shared" ref="QZ33:TK33" si="7058">CHAR(QZ32+65)</f>
        <v>#VALUE!</v>
      </c>
      <c r="RA33" s="4" t="e">
        <f t="shared" si="7058"/>
        <v>#VALUE!</v>
      </c>
      <c r="RB33" s="4" t="e">
        <f t="shared" si="7058"/>
        <v>#VALUE!</v>
      </c>
      <c r="RC33" s="4" t="e">
        <f t="shared" si="7058"/>
        <v>#VALUE!</v>
      </c>
      <c r="RD33" s="4" t="e">
        <f t="shared" si="7058"/>
        <v>#VALUE!</v>
      </c>
      <c r="RE33" s="4" t="e">
        <f t="shared" si="7058"/>
        <v>#VALUE!</v>
      </c>
      <c r="RF33" s="4" t="e">
        <f t="shared" si="7058"/>
        <v>#VALUE!</v>
      </c>
      <c r="RG33" s="4" t="e">
        <f t="shared" si="7058"/>
        <v>#VALUE!</v>
      </c>
      <c r="RH33" s="4" t="e">
        <f t="shared" si="7058"/>
        <v>#VALUE!</v>
      </c>
      <c r="RI33" s="4" t="e">
        <f t="shared" si="7058"/>
        <v>#VALUE!</v>
      </c>
      <c r="RJ33" s="4" t="e">
        <f t="shared" si="7058"/>
        <v>#VALUE!</v>
      </c>
      <c r="RK33" s="4" t="e">
        <f t="shared" si="7058"/>
        <v>#VALUE!</v>
      </c>
      <c r="RL33" s="4" t="e">
        <f t="shared" si="7058"/>
        <v>#VALUE!</v>
      </c>
      <c r="RM33" s="4" t="e">
        <f t="shared" si="7058"/>
        <v>#VALUE!</v>
      </c>
      <c r="RN33" s="4" t="e">
        <f t="shared" si="7058"/>
        <v>#VALUE!</v>
      </c>
      <c r="RO33" s="4" t="e">
        <f t="shared" si="7058"/>
        <v>#VALUE!</v>
      </c>
      <c r="RP33" s="4" t="e">
        <f t="shared" si="7058"/>
        <v>#VALUE!</v>
      </c>
      <c r="RQ33" s="4" t="e">
        <f t="shared" si="7058"/>
        <v>#VALUE!</v>
      </c>
      <c r="RR33" s="4" t="e">
        <f t="shared" si="7058"/>
        <v>#VALUE!</v>
      </c>
      <c r="RS33" s="4" t="e">
        <f t="shared" si="7058"/>
        <v>#VALUE!</v>
      </c>
      <c r="RT33" s="4" t="e">
        <f t="shared" si="7058"/>
        <v>#VALUE!</v>
      </c>
      <c r="RU33" s="4" t="e">
        <f t="shared" si="7058"/>
        <v>#VALUE!</v>
      </c>
      <c r="RV33" s="4" t="e">
        <f t="shared" si="7058"/>
        <v>#VALUE!</v>
      </c>
      <c r="RW33" s="4" t="e">
        <f t="shared" si="7058"/>
        <v>#VALUE!</v>
      </c>
      <c r="RX33" s="4" t="e">
        <f t="shared" si="7058"/>
        <v>#VALUE!</v>
      </c>
      <c r="RY33" s="4" t="e">
        <f t="shared" si="7058"/>
        <v>#VALUE!</v>
      </c>
      <c r="RZ33" s="4" t="e">
        <f t="shared" si="7058"/>
        <v>#VALUE!</v>
      </c>
      <c r="SA33" s="4" t="e">
        <f t="shared" si="7058"/>
        <v>#VALUE!</v>
      </c>
      <c r="SB33" s="4" t="e">
        <f t="shared" si="7058"/>
        <v>#VALUE!</v>
      </c>
      <c r="SC33" s="4" t="e">
        <f t="shared" si="7058"/>
        <v>#VALUE!</v>
      </c>
      <c r="SD33" s="4" t="e">
        <f t="shared" si="7058"/>
        <v>#VALUE!</v>
      </c>
      <c r="SE33" s="4" t="e">
        <f t="shared" si="7058"/>
        <v>#VALUE!</v>
      </c>
      <c r="SF33" s="4" t="e">
        <f t="shared" si="7058"/>
        <v>#VALUE!</v>
      </c>
      <c r="SG33" s="4" t="e">
        <f t="shared" si="7058"/>
        <v>#VALUE!</v>
      </c>
      <c r="SH33" s="4" t="e">
        <f t="shared" si="7058"/>
        <v>#VALUE!</v>
      </c>
      <c r="SI33" s="4" t="e">
        <f t="shared" si="7058"/>
        <v>#VALUE!</v>
      </c>
      <c r="SJ33" s="4" t="e">
        <f t="shared" si="7058"/>
        <v>#VALUE!</v>
      </c>
      <c r="SK33" s="4" t="e">
        <f t="shared" si="7058"/>
        <v>#VALUE!</v>
      </c>
      <c r="SL33" s="4" t="e">
        <f t="shared" si="7058"/>
        <v>#VALUE!</v>
      </c>
      <c r="SM33" s="4" t="e">
        <f t="shared" si="7058"/>
        <v>#VALUE!</v>
      </c>
      <c r="SN33" s="4" t="e">
        <f t="shared" si="7058"/>
        <v>#VALUE!</v>
      </c>
      <c r="SO33" s="4" t="e">
        <f t="shared" si="7058"/>
        <v>#VALUE!</v>
      </c>
      <c r="SP33" s="4" t="e">
        <f t="shared" si="7058"/>
        <v>#VALUE!</v>
      </c>
      <c r="SQ33" s="4" t="e">
        <f t="shared" si="7058"/>
        <v>#VALUE!</v>
      </c>
      <c r="SR33" s="4" t="e">
        <f t="shared" si="7058"/>
        <v>#VALUE!</v>
      </c>
      <c r="SS33" s="4" t="e">
        <f t="shared" si="7058"/>
        <v>#VALUE!</v>
      </c>
      <c r="ST33" s="4" t="e">
        <f t="shared" si="7058"/>
        <v>#VALUE!</v>
      </c>
      <c r="SU33" s="4" t="e">
        <f t="shared" si="7058"/>
        <v>#VALUE!</v>
      </c>
      <c r="SV33" s="4" t="e">
        <f t="shared" si="7058"/>
        <v>#VALUE!</v>
      </c>
      <c r="SW33" s="4" t="e">
        <f t="shared" si="7058"/>
        <v>#VALUE!</v>
      </c>
      <c r="SX33" s="4" t="e">
        <f t="shared" si="7058"/>
        <v>#VALUE!</v>
      </c>
      <c r="SY33" s="4" t="e">
        <f t="shared" si="7058"/>
        <v>#VALUE!</v>
      </c>
      <c r="SZ33" s="4" t="e">
        <f t="shared" si="7058"/>
        <v>#VALUE!</v>
      </c>
      <c r="TA33" s="4" t="e">
        <f t="shared" si="7058"/>
        <v>#VALUE!</v>
      </c>
      <c r="TB33" s="4" t="e">
        <f t="shared" si="7058"/>
        <v>#VALUE!</v>
      </c>
      <c r="TC33" s="4" t="e">
        <f t="shared" si="7058"/>
        <v>#VALUE!</v>
      </c>
      <c r="TD33" s="4" t="e">
        <f t="shared" si="7058"/>
        <v>#VALUE!</v>
      </c>
      <c r="TE33" s="4" t="e">
        <f t="shared" si="7058"/>
        <v>#VALUE!</v>
      </c>
      <c r="TF33" s="4" t="e">
        <f t="shared" si="7058"/>
        <v>#VALUE!</v>
      </c>
      <c r="TG33" s="4" t="e">
        <f t="shared" si="7058"/>
        <v>#VALUE!</v>
      </c>
      <c r="TH33" s="4" t="e">
        <f t="shared" si="7058"/>
        <v>#VALUE!</v>
      </c>
      <c r="TI33" s="4" t="e">
        <f t="shared" si="7058"/>
        <v>#VALUE!</v>
      </c>
      <c r="TJ33" s="4" t="e">
        <f t="shared" si="7058"/>
        <v>#VALUE!</v>
      </c>
      <c r="TK33" s="4" t="e">
        <f t="shared" si="7058"/>
        <v>#VALUE!</v>
      </c>
      <c r="TL33" s="4" t="e">
        <f t="shared" ref="TL33:VW33" si="7059">CHAR(TL32+65)</f>
        <v>#VALUE!</v>
      </c>
      <c r="TM33" s="4" t="e">
        <f t="shared" si="7059"/>
        <v>#VALUE!</v>
      </c>
      <c r="TN33" s="4" t="e">
        <f t="shared" si="7059"/>
        <v>#VALUE!</v>
      </c>
      <c r="TO33" s="4" t="e">
        <f t="shared" si="7059"/>
        <v>#VALUE!</v>
      </c>
      <c r="TP33" s="4" t="e">
        <f t="shared" si="7059"/>
        <v>#VALUE!</v>
      </c>
      <c r="TQ33" s="4" t="e">
        <f t="shared" si="7059"/>
        <v>#VALUE!</v>
      </c>
      <c r="TR33" s="4" t="e">
        <f t="shared" si="7059"/>
        <v>#VALUE!</v>
      </c>
      <c r="TS33" s="4" t="e">
        <f t="shared" si="7059"/>
        <v>#VALUE!</v>
      </c>
      <c r="TT33" s="4" t="e">
        <f t="shared" si="7059"/>
        <v>#VALUE!</v>
      </c>
      <c r="TU33" s="4" t="e">
        <f t="shared" si="7059"/>
        <v>#VALUE!</v>
      </c>
      <c r="TV33" s="4" t="e">
        <f t="shared" si="7059"/>
        <v>#VALUE!</v>
      </c>
      <c r="TW33" s="4" t="e">
        <f t="shared" si="7059"/>
        <v>#VALUE!</v>
      </c>
      <c r="TX33" s="4" t="e">
        <f t="shared" si="7059"/>
        <v>#VALUE!</v>
      </c>
      <c r="TY33" s="4" t="e">
        <f t="shared" si="7059"/>
        <v>#VALUE!</v>
      </c>
      <c r="TZ33" s="4" t="e">
        <f t="shared" si="7059"/>
        <v>#VALUE!</v>
      </c>
      <c r="UA33" s="4" t="e">
        <f t="shared" si="7059"/>
        <v>#VALUE!</v>
      </c>
      <c r="UB33" s="4" t="e">
        <f t="shared" si="7059"/>
        <v>#VALUE!</v>
      </c>
      <c r="UC33" s="4" t="e">
        <f t="shared" si="7059"/>
        <v>#VALUE!</v>
      </c>
      <c r="UD33" s="4" t="e">
        <f t="shared" si="7059"/>
        <v>#VALUE!</v>
      </c>
      <c r="UE33" s="4" t="e">
        <f t="shared" si="7059"/>
        <v>#VALUE!</v>
      </c>
      <c r="UF33" s="4" t="e">
        <f t="shared" si="7059"/>
        <v>#VALUE!</v>
      </c>
      <c r="UG33" s="4" t="e">
        <f t="shared" si="7059"/>
        <v>#VALUE!</v>
      </c>
      <c r="UH33" s="4" t="e">
        <f t="shared" si="7059"/>
        <v>#VALUE!</v>
      </c>
      <c r="UI33" s="4" t="e">
        <f t="shared" si="7059"/>
        <v>#VALUE!</v>
      </c>
      <c r="UJ33" s="4" t="e">
        <f t="shared" si="7059"/>
        <v>#VALUE!</v>
      </c>
      <c r="UK33" s="4" t="e">
        <f t="shared" si="7059"/>
        <v>#VALUE!</v>
      </c>
      <c r="UL33" s="4" t="e">
        <f t="shared" si="7059"/>
        <v>#VALUE!</v>
      </c>
      <c r="UM33" s="4" t="e">
        <f t="shared" si="7059"/>
        <v>#VALUE!</v>
      </c>
      <c r="UN33" s="4" t="e">
        <f t="shared" si="7059"/>
        <v>#VALUE!</v>
      </c>
      <c r="UO33" s="4" t="e">
        <f t="shared" si="7059"/>
        <v>#VALUE!</v>
      </c>
      <c r="UP33" s="4" t="e">
        <f t="shared" si="7059"/>
        <v>#VALUE!</v>
      </c>
      <c r="UQ33" s="4" t="e">
        <f t="shared" si="7059"/>
        <v>#VALUE!</v>
      </c>
      <c r="UR33" s="4" t="e">
        <f t="shared" si="7059"/>
        <v>#VALUE!</v>
      </c>
      <c r="US33" s="4" t="e">
        <f t="shared" si="7059"/>
        <v>#VALUE!</v>
      </c>
      <c r="UT33" s="4" t="e">
        <f t="shared" si="7059"/>
        <v>#VALUE!</v>
      </c>
      <c r="UU33" s="4" t="e">
        <f t="shared" si="7059"/>
        <v>#VALUE!</v>
      </c>
      <c r="UV33" s="4" t="e">
        <f t="shared" si="7059"/>
        <v>#VALUE!</v>
      </c>
      <c r="UW33" s="4" t="e">
        <f t="shared" si="7059"/>
        <v>#VALUE!</v>
      </c>
      <c r="UX33" s="4" t="e">
        <f t="shared" si="7059"/>
        <v>#VALUE!</v>
      </c>
      <c r="UY33" s="4" t="e">
        <f t="shared" si="7059"/>
        <v>#VALUE!</v>
      </c>
      <c r="UZ33" s="4" t="e">
        <f t="shared" si="7059"/>
        <v>#VALUE!</v>
      </c>
      <c r="VA33" s="4" t="e">
        <f t="shared" si="7059"/>
        <v>#VALUE!</v>
      </c>
      <c r="VB33" s="4" t="e">
        <f t="shared" si="7059"/>
        <v>#VALUE!</v>
      </c>
      <c r="VC33" s="4" t="e">
        <f t="shared" si="7059"/>
        <v>#VALUE!</v>
      </c>
      <c r="VD33" s="4" t="e">
        <f t="shared" si="7059"/>
        <v>#VALUE!</v>
      </c>
      <c r="VE33" s="4" t="e">
        <f t="shared" si="7059"/>
        <v>#VALUE!</v>
      </c>
      <c r="VF33" s="4" t="e">
        <f t="shared" si="7059"/>
        <v>#VALUE!</v>
      </c>
      <c r="VG33" s="4" t="e">
        <f t="shared" si="7059"/>
        <v>#VALUE!</v>
      </c>
      <c r="VH33" s="4" t="e">
        <f t="shared" si="7059"/>
        <v>#VALUE!</v>
      </c>
      <c r="VI33" s="4" t="e">
        <f t="shared" si="7059"/>
        <v>#VALUE!</v>
      </c>
      <c r="VJ33" s="4" t="e">
        <f t="shared" si="7059"/>
        <v>#VALUE!</v>
      </c>
      <c r="VK33" s="4" t="e">
        <f t="shared" si="7059"/>
        <v>#VALUE!</v>
      </c>
      <c r="VL33" s="4" t="e">
        <f t="shared" si="7059"/>
        <v>#VALUE!</v>
      </c>
      <c r="VM33" s="4" t="e">
        <f t="shared" si="7059"/>
        <v>#VALUE!</v>
      </c>
      <c r="VN33" s="4" t="e">
        <f t="shared" si="7059"/>
        <v>#VALUE!</v>
      </c>
      <c r="VO33" s="4" t="e">
        <f t="shared" si="7059"/>
        <v>#VALUE!</v>
      </c>
      <c r="VP33" s="4" t="e">
        <f t="shared" si="7059"/>
        <v>#VALUE!</v>
      </c>
      <c r="VQ33" s="4" t="e">
        <f t="shared" si="7059"/>
        <v>#VALUE!</v>
      </c>
      <c r="VR33" s="4" t="e">
        <f t="shared" si="7059"/>
        <v>#VALUE!</v>
      </c>
      <c r="VS33" s="4" t="e">
        <f t="shared" si="7059"/>
        <v>#VALUE!</v>
      </c>
      <c r="VT33" s="4" t="e">
        <f t="shared" si="7059"/>
        <v>#VALUE!</v>
      </c>
      <c r="VU33" s="4" t="e">
        <f t="shared" si="7059"/>
        <v>#VALUE!</v>
      </c>
      <c r="VV33" s="4" t="e">
        <f t="shared" si="7059"/>
        <v>#VALUE!</v>
      </c>
      <c r="VW33" s="4" t="e">
        <f t="shared" si="7059"/>
        <v>#VALUE!</v>
      </c>
      <c r="VX33" s="4" t="e">
        <f t="shared" ref="VX33:YI33" si="7060">CHAR(VX32+65)</f>
        <v>#VALUE!</v>
      </c>
      <c r="VY33" s="4" t="e">
        <f t="shared" si="7060"/>
        <v>#VALUE!</v>
      </c>
      <c r="VZ33" s="4" t="e">
        <f t="shared" si="7060"/>
        <v>#VALUE!</v>
      </c>
      <c r="WA33" s="4" t="e">
        <f t="shared" si="7060"/>
        <v>#VALUE!</v>
      </c>
      <c r="WB33" s="4" t="e">
        <f t="shared" si="7060"/>
        <v>#VALUE!</v>
      </c>
      <c r="WC33" s="4" t="e">
        <f t="shared" si="7060"/>
        <v>#VALUE!</v>
      </c>
      <c r="WD33" s="4" t="e">
        <f t="shared" si="7060"/>
        <v>#VALUE!</v>
      </c>
      <c r="WE33" s="4" t="e">
        <f t="shared" si="7060"/>
        <v>#VALUE!</v>
      </c>
      <c r="WF33" s="4" t="e">
        <f t="shared" si="7060"/>
        <v>#VALUE!</v>
      </c>
      <c r="WG33" s="4" t="e">
        <f t="shared" si="7060"/>
        <v>#VALUE!</v>
      </c>
      <c r="WH33" s="4" t="e">
        <f t="shared" si="7060"/>
        <v>#VALUE!</v>
      </c>
      <c r="WI33" s="4" t="e">
        <f t="shared" si="7060"/>
        <v>#VALUE!</v>
      </c>
      <c r="WJ33" s="4" t="e">
        <f t="shared" si="7060"/>
        <v>#VALUE!</v>
      </c>
      <c r="WK33" s="4" t="e">
        <f t="shared" si="7060"/>
        <v>#VALUE!</v>
      </c>
      <c r="WL33" s="4" t="e">
        <f t="shared" si="7060"/>
        <v>#VALUE!</v>
      </c>
      <c r="WM33" s="4" t="e">
        <f t="shared" si="7060"/>
        <v>#VALUE!</v>
      </c>
      <c r="WN33" s="4" t="e">
        <f t="shared" si="7060"/>
        <v>#VALUE!</v>
      </c>
      <c r="WO33" s="4" t="e">
        <f t="shared" si="7060"/>
        <v>#VALUE!</v>
      </c>
      <c r="WP33" s="4" t="e">
        <f t="shared" si="7060"/>
        <v>#VALUE!</v>
      </c>
      <c r="WQ33" s="4" t="e">
        <f t="shared" si="7060"/>
        <v>#VALUE!</v>
      </c>
      <c r="WR33" s="4" t="e">
        <f t="shared" si="7060"/>
        <v>#VALUE!</v>
      </c>
      <c r="WS33" s="4" t="e">
        <f t="shared" si="7060"/>
        <v>#VALUE!</v>
      </c>
      <c r="WT33" s="4" t="e">
        <f t="shared" si="7060"/>
        <v>#VALUE!</v>
      </c>
      <c r="WU33" s="4" t="e">
        <f t="shared" si="7060"/>
        <v>#VALUE!</v>
      </c>
      <c r="WV33" s="4" t="e">
        <f t="shared" si="7060"/>
        <v>#VALUE!</v>
      </c>
      <c r="WW33" s="4" t="e">
        <f t="shared" si="7060"/>
        <v>#VALUE!</v>
      </c>
      <c r="WX33" s="4" t="e">
        <f t="shared" si="7060"/>
        <v>#VALUE!</v>
      </c>
      <c r="WY33" s="4" t="e">
        <f t="shared" si="7060"/>
        <v>#VALUE!</v>
      </c>
      <c r="WZ33" s="4" t="e">
        <f t="shared" si="7060"/>
        <v>#VALUE!</v>
      </c>
      <c r="XA33" s="4" t="e">
        <f t="shared" si="7060"/>
        <v>#VALUE!</v>
      </c>
      <c r="XB33" s="4" t="e">
        <f t="shared" si="7060"/>
        <v>#VALUE!</v>
      </c>
      <c r="XC33" s="4" t="e">
        <f t="shared" si="7060"/>
        <v>#VALUE!</v>
      </c>
      <c r="XD33" s="4" t="e">
        <f t="shared" si="7060"/>
        <v>#VALUE!</v>
      </c>
      <c r="XE33" s="4" t="e">
        <f t="shared" si="7060"/>
        <v>#VALUE!</v>
      </c>
      <c r="XF33" s="4" t="e">
        <f t="shared" si="7060"/>
        <v>#VALUE!</v>
      </c>
      <c r="XG33" s="4" t="e">
        <f t="shared" si="7060"/>
        <v>#VALUE!</v>
      </c>
      <c r="XH33" s="4" t="e">
        <f t="shared" si="7060"/>
        <v>#VALUE!</v>
      </c>
      <c r="XI33" s="4" t="e">
        <f t="shared" si="7060"/>
        <v>#VALUE!</v>
      </c>
      <c r="XJ33" s="4" t="e">
        <f t="shared" si="7060"/>
        <v>#VALUE!</v>
      </c>
      <c r="XK33" s="4" t="e">
        <f t="shared" si="7060"/>
        <v>#VALUE!</v>
      </c>
      <c r="XL33" s="4" t="e">
        <f t="shared" si="7060"/>
        <v>#VALUE!</v>
      </c>
      <c r="XM33" s="4" t="e">
        <f t="shared" si="7060"/>
        <v>#VALUE!</v>
      </c>
      <c r="XN33" s="4" t="e">
        <f t="shared" si="7060"/>
        <v>#VALUE!</v>
      </c>
      <c r="XO33" s="4" t="e">
        <f t="shared" si="7060"/>
        <v>#VALUE!</v>
      </c>
      <c r="XP33" s="4" t="e">
        <f t="shared" si="7060"/>
        <v>#VALUE!</v>
      </c>
      <c r="XQ33" s="4" t="e">
        <f t="shared" si="7060"/>
        <v>#VALUE!</v>
      </c>
      <c r="XR33" s="4" t="e">
        <f t="shared" si="7060"/>
        <v>#VALUE!</v>
      </c>
      <c r="XS33" s="4" t="e">
        <f t="shared" si="7060"/>
        <v>#VALUE!</v>
      </c>
      <c r="XT33" s="4" t="e">
        <f t="shared" si="7060"/>
        <v>#VALUE!</v>
      </c>
      <c r="XU33" s="4" t="e">
        <f t="shared" si="7060"/>
        <v>#VALUE!</v>
      </c>
      <c r="XV33" s="4" t="e">
        <f t="shared" si="7060"/>
        <v>#VALUE!</v>
      </c>
      <c r="XW33" s="4" t="e">
        <f t="shared" si="7060"/>
        <v>#VALUE!</v>
      </c>
      <c r="XX33" s="4" t="e">
        <f t="shared" si="7060"/>
        <v>#VALUE!</v>
      </c>
      <c r="XY33" s="4" t="e">
        <f t="shared" si="7060"/>
        <v>#VALUE!</v>
      </c>
      <c r="XZ33" s="4" t="e">
        <f t="shared" si="7060"/>
        <v>#VALUE!</v>
      </c>
      <c r="YA33" s="4" t="e">
        <f t="shared" si="7060"/>
        <v>#VALUE!</v>
      </c>
      <c r="YB33" s="4" t="e">
        <f t="shared" si="7060"/>
        <v>#VALUE!</v>
      </c>
      <c r="YC33" s="4" t="e">
        <f t="shared" si="7060"/>
        <v>#VALUE!</v>
      </c>
      <c r="YD33" s="4" t="e">
        <f t="shared" si="7060"/>
        <v>#VALUE!</v>
      </c>
      <c r="YE33" s="4" t="e">
        <f t="shared" si="7060"/>
        <v>#VALUE!</v>
      </c>
      <c r="YF33" s="4" t="e">
        <f t="shared" si="7060"/>
        <v>#VALUE!</v>
      </c>
      <c r="YG33" s="4" t="e">
        <f t="shared" si="7060"/>
        <v>#VALUE!</v>
      </c>
      <c r="YH33" s="4" t="e">
        <f t="shared" si="7060"/>
        <v>#VALUE!</v>
      </c>
      <c r="YI33" s="4" t="e">
        <f t="shared" si="7060"/>
        <v>#VALUE!</v>
      </c>
      <c r="YJ33" s="4" t="e">
        <f t="shared" ref="YJ33:ZY33" si="7061">CHAR(YJ32+65)</f>
        <v>#VALUE!</v>
      </c>
      <c r="YK33" s="4" t="e">
        <f t="shared" si="7061"/>
        <v>#VALUE!</v>
      </c>
      <c r="YL33" s="4" t="e">
        <f t="shared" si="7061"/>
        <v>#VALUE!</v>
      </c>
      <c r="YM33" s="4" t="e">
        <f t="shared" si="7061"/>
        <v>#VALUE!</v>
      </c>
      <c r="YN33" s="4" t="e">
        <f t="shared" si="7061"/>
        <v>#VALUE!</v>
      </c>
      <c r="YO33" s="4" t="e">
        <f t="shared" si="7061"/>
        <v>#VALUE!</v>
      </c>
      <c r="YP33" s="4" t="e">
        <f t="shared" si="7061"/>
        <v>#VALUE!</v>
      </c>
      <c r="YQ33" s="4" t="e">
        <f t="shared" si="7061"/>
        <v>#VALUE!</v>
      </c>
      <c r="YR33" s="4" t="e">
        <f t="shared" si="7061"/>
        <v>#VALUE!</v>
      </c>
      <c r="YS33" s="4" t="e">
        <f t="shared" si="7061"/>
        <v>#VALUE!</v>
      </c>
      <c r="YT33" s="4" t="e">
        <f t="shared" si="7061"/>
        <v>#VALUE!</v>
      </c>
      <c r="YU33" s="4" t="e">
        <f t="shared" si="7061"/>
        <v>#VALUE!</v>
      </c>
      <c r="YV33" s="4" t="e">
        <f t="shared" si="7061"/>
        <v>#VALUE!</v>
      </c>
      <c r="YW33" s="4" t="e">
        <f t="shared" si="7061"/>
        <v>#VALUE!</v>
      </c>
      <c r="YX33" s="4" t="e">
        <f t="shared" si="7061"/>
        <v>#VALUE!</v>
      </c>
      <c r="YY33" s="4" t="e">
        <f t="shared" si="7061"/>
        <v>#VALUE!</v>
      </c>
      <c r="YZ33" s="4" t="e">
        <f t="shared" si="7061"/>
        <v>#VALUE!</v>
      </c>
      <c r="ZA33" s="4" t="e">
        <f t="shared" si="7061"/>
        <v>#VALUE!</v>
      </c>
      <c r="ZB33" s="4" t="e">
        <f t="shared" si="7061"/>
        <v>#VALUE!</v>
      </c>
      <c r="ZC33" s="4" t="e">
        <f t="shared" si="7061"/>
        <v>#VALUE!</v>
      </c>
      <c r="ZD33" s="4" t="e">
        <f t="shared" si="7061"/>
        <v>#VALUE!</v>
      </c>
      <c r="ZE33" s="4" t="e">
        <f t="shared" si="7061"/>
        <v>#VALUE!</v>
      </c>
      <c r="ZF33" s="4" t="e">
        <f t="shared" si="7061"/>
        <v>#VALUE!</v>
      </c>
      <c r="ZG33" s="4" t="e">
        <f t="shared" si="7061"/>
        <v>#VALUE!</v>
      </c>
      <c r="ZH33" s="4" t="e">
        <f t="shared" si="7061"/>
        <v>#VALUE!</v>
      </c>
      <c r="ZI33" s="4" t="e">
        <f t="shared" si="7061"/>
        <v>#VALUE!</v>
      </c>
      <c r="ZJ33" s="4" t="e">
        <f t="shared" si="7061"/>
        <v>#VALUE!</v>
      </c>
      <c r="ZK33" s="4" t="e">
        <f t="shared" si="7061"/>
        <v>#VALUE!</v>
      </c>
      <c r="ZL33" s="4" t="e">
        <f t="shared" si="7061"/>
        <v>#VALUE!</v>
      </c>
      <c r="ZM33" s="4" t="e">
        <f t="shared" si="7061"/>
        <v>#VALUE!</v>
      </c>
      <c r="ZN33" s="4" t="e">
        <f t="shared" si="7061"/>
        <v>#VALUE!</v>
      </c>
      <c r="ZO33" s="4" t="e">
        <f t="shared" si="7061"/>
        <v>#VALUE!</v>
      </c>
      <c r="ZP33" s="4" t="e">
        <f t="shared" si="7061"/>
        <v>#VALUE!</v>
      </c>
      <c r="ZQ33" s="4" t="e">
        <f t="shared" si="7061"/>
        <v>#VALUE!</v>
      </c>
      <c r="ZR33" s="4" t="e">
        <f t="shared" si="7061"/>
        <v>#VALUE!</v>
      </c>
      <c r="ZS33" s="4" t="e">
        <f t="shared" si="7061"/>
        <v>#VALUE!</v>
      </c>
      <c r="ZT33" s="4" t="e">
        <f t="shared" si="7061"/>
        <v>#VALUE!</v>
      </c>
      <c r="ZU33" s="4" t="e">
        <f t="shared" si="7061"/>
        <v>#VALUE!</v>
      </c>
      <c r="ZV33" s="4" t="e">
        <f t="shared" si="7061"/>
        <v>#VALUE!</v>
      </c>
      <c r="ZW33" s="4" t="e">
        <f t="shared" si="7061"/>
        <v>#VALUE!</v>
      </c>
      <c r="ZX33" s="4" t="e">
        <f t="shared" si="7061"/>
        <v>#VALUE!</v>
      </c>
      <c r="ZY33" s="4" t="e">
        <f t="shared" si="7061"/>
        <v>#VALUE!</v>
      </c>
      <c r="ZZ33" s="4"/>
    </row>
    <row r="34" spans="1:702"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702">
      <c r="A35" t="s">
        <v>70</v>
      </c>
      <c r="B35" s="56" t="s">
        <v>71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</row>
    <row r="36" spans="1:702">
      <c r="A36" s="52">
        <v>0</v>
      </c>
      <c r="B36" s="49" t="str">
        <f>CHAR(MOD(B32+$A$36,26)+65)</f>
        <v>C</v>
      </c>
      <c r="C36" s="52" t="str">
        <f t="shared" ref="C36:BN36" si="7062">CHAR(MOD(C32+$A$36,26)+65)</f>
        <v>O</v>
      </c>
      <c r="D36" s="52" t="str">
        <f t="shared" si="7062"/>
        <v>M</v>
      </c>
      <c r="E36" s="52" t="str">
        <f t="shared" si="7062"/>
        <v>P</v>
      </c>
      <c r="F36" s="52" t="str">
        <f t="shared" si="7062"/>
        <v>L</v>
      </c>
      <c r="G36" s="52" t="str">
        <f t="shared" si="7062"/>
        <v>E</v>
      </c>
      <c r="H36" s="52" t="str">
        <f t="shared" si="7062"/>
        <v>T</v>
      </c>
      <c r="I36" s="52" t="str">
        <f t="shared" si="7062"/>
        <v>E</v>
      </c>
      <c r="J36" s="52" t="str">
        <f t="shared" si="7062"/>
        <v>L</v>
      </c>
      <c r="K36" s="52" t="str">
        <f t="shared" si="7062"/>
        <v>Y</v>
      </c>
      <c r="L36" s="52" t="str">
        <f t="shared" si="7062"/>
        <v>Z</v>
      </c>
      <c r="M36" s="52" t="str">
        <f t="shared" si="7062"/>
        <v>M</v>
      </c>
      <c r="N36" s="52" t="str">
        <f t="shared" si="7062"/>
        <v>E</v>
      </c>
      <c r="O36" s="52" t="str">
        <f t="shared" si="7062"/>
        <v>C</v>
      </c>
      <c r="P36" s="52" t="str">
        <f t="shared" si="7062"/>
        <v>H</v>
      </c>
      <c r="Q36" s="52" t="str">
        <f t="shared" si="7062"/>
        <v>A</v>
      </c>
      <c r="R36" s="52" t="str">
        <f t="shared" si="7062"/>
        <v>N</v>
      </c>
      <c r="S36" s="52" t="str">
        <f t="shared" si="7062"/>
        <v>I</v>
      </c>
      <c r="T36" s="52" t="str">
        <f t="shared" si="7062"/>
        <v>C</v>
      </c>
      <c r="U36" s="52" t="str">
        <f t="shared" si="7062"/>
        <v>A</v>
      </c>
      <c r="V36" s="52" t="str">
        <f t="shared" si="7062"/>
        <v>L</v>
      </c>
      <c r="W36" s="52" t="str">
        <f t="shared" si="7062"/>
        <v>Z</v>
      </c>
      <c r="X36" s="52" t="str">
        <f t="shared" si="7062"/>
        <v>C</v>
      </c>
      <c r="Y36" s="52" t="str">
        <f t="shared" si="7062"/>
        <v>O</v>
      </c>
      <c r="Z36" s="52" t="str">
        <f t="shared" si="7062"/>
        <v>M</v>
      </c>
      <c r="AA36" s="52" t="str">
        <f t="shared" si="7062"/>
        <v>M</v>
      </c>
      <c r="AB36" s="52" t="str">
        <f t="shared" si="7062"/>
        <v>A</v>
      </c>
      <c r="AC36" s="52" t="str">
        <f t="shared" si="7062"/>
        <v>Z</v>
      </c>
      <c r="AD36" s="52" t="str">
        <f t="shared" si="7062"/>
        <v>T</v>
      </c>
      <c r="AE36" s="52" t="str">
        <f t="shared" si="7062"/>
        <v>H</v>
      </c>
      <c r="AF36" s="52" t="str">
        <f t="shared" si="7062"/>
        <v>E</v>
      </c>
      <c r="AG36" s="52" t="str">
        <f t="shared" si="7062"/>
        <v>Z</v>
      </c>
      <c r="AH36" s="52" t="str">
        <f t="shared" si="7062"/>
        <v>C</v>
      </c>
      <c r="AI36" s="54" t="str">
        <f t="shared" si="7062"/>
        <v>Z</v>
      </c>
      <c r="AJ36" s="54" t="str">
        <f t="shared" si="7062"/>
        <v>D</v>
      </c>
      <c r="AK36" s="54" t="str">
        <f t="shared" si="7062"/>
        <v>A</v>
      </c>
      <c r="AL36" s="54" t="str">
        <f t="shared" si="7062"/>
        <v>S</v>
      </c>
      <c r="AM36" s="54" t="str">
        <f t="shared" si="7062"/>
        <v>H</v>
      </c>
      <c r="AN36" s="54" t="str">
        <f t="shared" si="7062"/>
        <v>Z</v>
      </c>
      <c r="AO36" s="54" t="str">
        <f t="shared" si="7062"/>
        <v>T</v>
      </c>
      <c r="AP36" s="54" t="str">
        <f t="shared" si="7062"/>
        <v>H</v>
      </c>
      <c r="AQ36" s="54" t="str">
        <f t="shared" si="7062"/>
        <v>R</v>
      </c>
      <c r="AR36" s="54" t="str">
        <f t="shared" si="7062"/>
        <v>E</v>
      </c>
      <c r="AS36" s="54" t="str">
        <f t="shared" si="7062"/>
        <v>E</v>
      </c>
      <c r="AT36" s="54" t="str">
        <f t="shared" si="7062"/>
        <v>Z</v>
      </c>
      <c r="AU36" s="54" t="str">
        <f t="shared" si="7062"/>
        <v>F</v>
      </c>
      <c r="AV36" s="54" t="str">
        <f t="shared" si="7062"/>
        <v>I</v>
      </c>
      <c r="AW36" s="54" t="str">
        <f t="shared" si="7062"/>
        <v>V</v>
      </c>
      <c r="AX36" s="54" t="str">
        <f t="shared" si="7062"/>
        <v>E</v>
      </c>
      <c r="AY36" s="54" t="str">
        <f t="shared" si="7062"/>
        <v>Z</v>
      </c>
      <c r="AZ36" s="54" t="str">
        <f t="shared" si="7062"/>
        <v>M</v>
      </c>
      <c r="BA36" s="54" t="str">
        <f t="shared" si="7062"/>
        <v>A</v>
      </c>
      <c r="BB36" s="54" t="str">
        <f t="shared" si="7062"/>
        <v>C</v>
      </c>
      <c r="BC36" s="54" t="str">
        <f t="shared" si="7062"/>
        <v>H</v>
      </c>
      <c r="BD36" s="54" t="str">
        <f t="shared" si="7062"/>
        <v>I</v>
      </c>
      <c r="BE36" s="54" t="str">
        <f t="shared" si="7062"/>
        <v>N</v>
      </c>
      <c r="BF36" s="54" t="str">
        <f t="shared" si="7062"/>
        <v>E</v>
      </c>
      <c r="BG36" s="54" t="str">
        <f t="shared" si="7062"/>
        <v>Z</v>
      </c>
      <c r="BH36" s="54" t="str">
        <f t="shared" si="7062"/>
        <v>M</v>
      </c>
      <c r="BI36" s="54" t="str">
        <f t="shared" si="7062"/>
        <v>E</v>
      </c>
      <c r="BJ36" s="54" t="str">
        <f t="shared" si="7062"/>
        <v>A</v>
      </c>
      <c r="BK36" s="54" t="str">
        <f t="shared" si="7062"/>
        <v>S</v>
      </c>
      <c r="BL36" s="54" t="str">
        <f t="shared" si="7062"/>
        <v>U</v>
      </c>
      <c r="BM36" s="54" t="str">
        <f t="shared" si="7062"/>
        <v>R</v>
      </c>
      <c r="BN36" s="54" t="str">
        <f t="shared" si="7062"/>
        <v>E</v>
      </c>
      <c r="BO36" s="54" t="str">
        <f t="shared" ref="BO36:DZ36" si="7063">CHAR(MOD(BO32+$A$36,26)+65)</f>
        <v>D</v>
      </c>
      <c r="BP36" s="54" t="str">
        <f t="shared" si="7063"/>
        <v>Z</v>
      </c>
      <c r="BQ36" s="54" t="str">
        <f t="shared" si="7063"/>
        <v>Z</v>
      </c>
      <c r="BR36" s="54" t="str">
        <f t="shared" si="7063"/>
        <v>S</v>
      </c>
      <c r="BS36" s="54" t="str">
        <f t="shared" si="7063"/>
        <v>I</v>
      </c>
      <c r="BT36" s="54" t="str">
        <f t="shared" si="7063"/>
        <v>X</v>
      </c>
      <c r="BU36" s="54" t="str">
        <f t="shared" si="7063"/>
        <v>Z</v>
      </c>
      <c r="BV36" s="54" t="str">
        <f t="shared" si="7063"/>
        <v>Z</v>
      </c>
      <c r="BW36" s="54" t="str">
        <f t="shared" si="7063"/>
        <v>X</v>
      </c>
      <c r="BX36" s="54" t="str">
        <f t="shared" si="7063"/>
        <v>Z</v>
      </c>
      <c r="BY36" s="54" t="str">
        <f t="shared" si="7063"/>
        <v>Z</v>
      </c>
      <c r="BZ36" s="54" t="str">
        <f t="shared" si="7063"/>
        <v>F</v>
      </c>
      <c r="CA36" s="54" t="str">
        <f t="shared" si="7063"/>
        <v>O</v>
      </c>
      <c r="CB36" s="54" t="str">
        <f t="shared" si="7063"/>
        <v>U</v>
      </c>
      <c r="CC36" s="54" t="str">
        <f t="shared" si="7063"/>
        <v>R</v>
      </c>
      <c r="CD36" s="54" t="str">
        <f t="shared" si="7063"/>
        <v>Z</v>
      </c>
      <c r="CE36" s="54" t="str">
        <f t="shared" si="7063"/>
        <v>D</v>
      </c>
      <c r="CF36" s="54" t="str">
        <f t="shared" si="7063"/>
        <v>O</v>
      </c>
      <c r="CG36" s="54" t="str">
        <f t="shared" si="7063"/>
        <v>T</v>
      </c>
      <c r="CH36" s="54" t="str">
        <f t="shared" si="7063"/>
        <v>Z</v>
      </c>
      <c r="CI36" s="54" t="str">
        <f t="shared" si="7063"/>
        <v>F</v>
      </c>
      <c r="CJ36" s="54" t="str">
        <f t="shared" si="7063"/>
        <v>I</v>
      </c>
      <c r="CK36" s="54" t="str">
        <f t="shared" si="7063"/>
        <v>V</v>
      </c>
      <c r="CL36" s="54" t="str">
        <f t="shared" si="7063"/>
        <v>E</v>
      </c>
      <c r="CM36" s="54" t="str">
        <f t="shared" si="7063"/>
        <v>Z</v>
      </c>
      <c r="CN36" s="54" t="str">
        <f t="shared" si="7063"/>
        <v>Z</v>
      </c>
      <c r="CO36" s="54" t="str">
        <f t="shared" si="7063"/>
        <v>X</v>
      </c>
      <c r="CP36" s="54" t="str">
        <f t="shared" si="7063"/>
        <v>Z</v>
      </c>
      <c r="CQ36" s="54" t="str">
        <f t="shared" si="7063"/>
        <v>Z</v>
      </c>
      <c r="CR36" s="54" t="str">
        <f t="shared" si="7063"/>
        <v>T</v>
      </c>
      <c r="CS36" s="54" t="str">
        <f t="shared" si="7063"/>
        <v>W</v>
      </c>
      <c r="CT36" s="54" t="str">
        <f t="shared" si="7063"/>
        <v>O</v>
      </c>
      <c r="CU36" s="54" t="str">
        <f t="shared" si="7063"/>
        <v>Z</v>
      </c>
      <c r="CV36" s="54" t="str">
        <f t="shared" si="7063"/>
        <v>Z</v>
      </c>
      <c r="CW36" s="54" t="str">
        <f t="shared" si="7063"/>
        <v>I</v>
      </c>
      <c r="CX36" s="54" t="str">
        <f t="shared" si="7063"/>
        <v>N</v>
      </c>
      <c r="CY36" s="54" t="str">
        <f t="shared" si="7063"/>
        <v>C</v>
      </c>
      <c r="CZ36" s="54" t="str">
        <f t="shared" si="7063"/>
        <v>H</v>
      </c>
      <c r="DA36" s="54" t="str">
        <f t="shared" si="7063"/>
        <v>E</v>
      </c>
      <c r="DB36" s="54" t="str">
        <f t="shared" si="7063"/>
        <v>S</v>
      </c>
      <c r="DC36" s="54" t="str">
        <f t="shared" si="7063"/>
        <v>Z</v>
      </c>
      <c r="DD36" s="54" t="str">
        <f t="shared" si="7063"/>
        <v>C</v>
      </c>
      <c r="DE36" s="54" t="str">
        <f t="shared" si="7063"/>
        <v>O</v>
      </c>
      <c r="DF36" s="54" t="str">
        <f t="shared" si="7063"/>
        <v>M</v>
      </c>
      <c r="DG36" s="54" t="str">
        <f t="shared" si="7063"/>
        <v>M</v>
      </c>
      <c r="DH36" s="54" t="str">
        <f t="shared" si="7063"/>
        <v>A</v>
      </c>
      <c r="DI36" s="54" t="str">
        <f t="shared" si="7063"/>
        <v>Z</v>
      </c>
      <c r="DJ36" s="54" t="str">
        <f t="shared" si="7063"/>
        <v>A</v>
      </c>
      <c r="DK36" s="54" t="str">
        <f t="shared" si="7063"/>
        <v>N</v>
      </c>
      <c r="DL36" s="54" t="str">
        <f t="shared" si="7063"/>
        <v>D</v>
      </c>
      <c r="DM36" s="54" t="str">
        <f t="shared" si="7063"/>
        <v>Z</v>
      </c>
      <c r="DN36" s="54" t="str">
        <f t="shared" si="7063"/>
        <v>W</v>
      </c>
      <c r="DO36" s="54" t="str">
        <f t="shared" si="7063"/>
        <v>E</v>
      </c>
      <c r="DP36" s="54" t="str">
        <f t="shared" si="7063"/>
        <v>I</v>
      </c>
      <c r="DQ36" s="54" t="str">
        <f t="shared" si="7063"/>
        <v>G</v>
      </c>
      <c r="DR36" s="54" t="str">
        <f t="shared" si="7063"/>
        <v>H</v>
      </c>
      <c r="DS36" s="54" t="str">
        <f t="shared" si="7063"/>
        <v>E</v>
      </c>
      <c r="DT36" s="54" t="str">
        <f t="shared" si="7063"/>
        <v>D</v>
      </c>
      <c r="DU36" s="54" t="str">
        <f t="shared" si="7063"/>
        <v>Z</v>
      </c>
      <c r="DV36" s="54" t="str">
        <f t="shared" si="7063"/>
        <v>L</v>
      </c>
      <c r="DW36" s="54" t="str">
        <f t="shared" si="7063"/>
        <v>E</v>
      </c>
      <c r="DX36" s="54" t="str">
        <f t="shared" si="7063"/>
        <v>S</v>
      </c>
      <c r="DY36" s="54" t="str">
        <f t="shared" si="7063"/>
        <v>S</v>
      </c>
      <c r="DZ36" s="54" t="str">
        <f t="shared" si="7063"/>
        <v>Z</v>
      </c>
      <c r="EA36" s="54" t="str">
        <f t="shared" ref="EA36:GL36" si="7064">CHAR(MOD(EA32+$A$36,26)+65)</f>
        <v>T</v>
      </c>
      <c r="EB36" s="54" t="str">
        <f t="shared" si="7064"/>
        <v>H</v>
      </c>
      <c r="EC36" s="54" t="str">
        <f t="shared" si="7064"/>
        <v>A</v>
      </c>
      <c r="ED36" s="54" t="str">
        <f t="shared" si="7064"/>
        <v>N</v>
      </c>
      <c r="EE36" s="54" t="str">
        <f t="shared" si="7064"/>
        <v>Z</v>
      </c>
      <c r="EF36" s="54" t="str">
        <f t="shared" si="7064"/>
        <v>Z</v>
      </c>
      <c r="EG36" s="54" t="str">
        <f t="shared" si="7064"/>
        <v>T</v>
      </c>
      <c r="EH36" s="54" t="str">
        <f t="shared" si="7064"/>
        <v>N</v>
      </c>
      <c r="EI36" s="54" t="str">
        <f t="shared" si="7064"/>
        <v>R</v>
      </c>
      <c r="EJ36" s="54" t="str">
        <f t="shared" si="7064"/>
        <v>E</v>
      </c>
      <c r="EK36" s="54" t="str">
        <f t="shared" si="7064"/>
        <v>E</v>
      </c>
      <c r="EL36" s="54" t="str">
        <f t="shared" si="7064"/>
        <v>Z</v>
      </c>
      <c r="EM36" s="54" t="str">
        <f t="shared" si="7064"/>
        <v>P</v>
      </c>
      <c r="EN36" s="54" t="str">
        <f t="shared" si="7064"/>
        <v>O</v>
      </c>
      <c r="EO36" s="54" t="str">
        <f t="shared" si="7064"/>
        <v>U</v>
      </c>
      <c r="EP36" s="54" t="str">
        <f t="shared" si="7064"/>
        <v>N</v>
      </c>
      <c r="EQ36" s="54" t="str">
        <f t="shared" si="7064"/>
        <v>D</v>
      </c>
      <c r="ER36" s="54" t="str">
        <f t="shared" si="7064"/>
        <v>S</v>
      </c>
      <c r="ES36" s="54" t="str">
        <f t="shared" si="7064"/>
        <v>Z</v>
      </c>
      <c r="ET36" s="54" t="str">
        <f t="shared" si="7064"/>
        <v>D</v>
      </c>
      <c r="EU36" s="54" t="str">
        <f t="shared" si="7064"/>
        <v>O</v>
      </c>
      <c r="EV36" s="54" t="str">
        <f t="shared" si="7064"/>
        <v>T</v>
      </c>
      <c r="EW36" s="54" t="str">
        <f t="shared" si="7064"/>
        <v>Z</v>
      </c>
      <c r="EX36" s="54" t="str">
        <f t="shared" si="7064"/>
        <v>O</v>
      </c>
      <c r="EY36" s="54" t="str">
        <f t="shared" si="7064"/>
        <v>N</v>
      </c>
      <c r="EZ36" s="54" t="str">
        <f t="shared" si="7064"/>
        <v>E</v>
      </c>
      <c r="FA36" s="54" t="str">
        <f t="shared" si="7064"/>
        <v>Z</v>
      </c>
      <c r="FB36" s="54" t="str">
        <f t="shared" si="7064"/>
        <v>V</v>
      </c>
      <c r="FC36" s="54" t="str">
        <f t="shared" si="7064"/>
        <v>A</v>
      </c>
      <c r="FD36" s="54" t="str">
        <f t="shared" si="7064"/>
        <v>R</v>
      </c>
      <c r="FE36" s="54" t="str">
        <f t="shared" si="7064"/>
        <v>I</v>
      </c>
      <c r="FF36" s="54" t="str">
        <f t="shared" si="7064"/>
        <v>A</v>
      </c>
      <c r="FG36" s="54" t="str">
        <f t="shared" si="7064"/>
        <v>N</v>
      </c>
      <c r="FH36" s="54" t="str">
        <f t="shared" si="7064"/>
        <v>T</v>
      </c>
      <c r="FI36" s="54" t="str">
        <f t="shared" si="7064"/>
        <v>Z</v>
      </c>
      <c r="FJ36" s="54" t="str">
        <f t="shared" si="7064"/>
        <v>H</v>
      </c>
      <c r="FK36" s="54" t="str">
        <f t="shared" si="7064"/>
        <v>A</v>
      </c>
      <c r="FL36" s="54" t="str">
        <f t="shared" si="7064"/>
        <v>D</v>
      </c>
      <c r="FM36" s="54" t="str">
        <f t="shared" si="7064"/>
        <v>Z</v>
      </c>
      <c r="FN36" s="54" t="str">
        <f t="shared" si="7064"/>
        <v>A</v>
      </c>
      <c r="FO36" s="54" t="str">
        <f t="shared" si="7064"/>
        <v>Z</v>
      </c>
      <c r="FP36" s="54" t="str">
        <f t="shared" si="7064"/>
        <v>T</v>
      </c>
      <c r="FQ36" s="54" t="str">
        <f t="shared" si="7064"/>
        <v>H</v>
      </c>
      <c r="FR36" s="54" t="str">
        <f t="shared" si="7064"/>
        <v>A</v>
      </c>
      <c r="FS36" s="54" t="str">
        <f t="shared" si="7064"/>
        <v>I</v>
      </c>
      <c r="FT36" s="54" t="str">
        <f t="shared" si="7064"/>
        <v>Z</v>
      </c>
      <c r="FU36" s="54" t="str">
        <f t="shared" si="7064"/>
        <v>A</v>
      </c>
      <c r="FV36" s="54" t="str">
        <f t="shared" si="7064"/>
        <v>L</v>
      </c>
      <c r="FW36" s="54" t="str">
        <f t="shared" si="7064"/>
        <v>P</v>
      </c>
      <c r="FX36" s="54" t="str">
        <f t="shared" si="7064"/>
        <v>H</v>
      </c>
      <c r="FY36" s="54" t="str">
        <f t="shared" si="7064"/>
        <v>A</v>
      </c>
      <c r="FZ36" s="54" t="str">
        <f t="shared" si="7064"/>
        <v>B</v>
      </c>
      <c r="GA36" s="54" t="str">
        <f t="shared" si="7064"/>
        <v>E</v>
      </c>
      <c r="GB36" s="54" t="str">
        <f t="shared" si="7064"/>
        <v>T</v>
      </c>
      <c r="GC36" s="54" t="str">
        <f t="shared" si="7064"/>
        <v>Z</v>
      </c>
      <c r="GD36" s="54" t="str">
        <f t="shared" si="7064"/>
        <v>O</v>
      </c>
      <c r="GE36" s="54" t="str">
        <f t="shared" si="7064"/>
        <v>N</v>
      </c>
      <c r="GF36" s="54" t="str">
        <f t="shared" si="7064"/>
        <v>Z</v>
      </c>
      <c r="GG36" s="54" t="str">
        <f t="shared" si="7064"/>
        <v>T</v>
      </c>
      <c r="GH36" s="54" t="str">
        <f t="shared" si="7064"/>
        <v>H</v>
      </c>
      <c r="GI36" s="54" t="str">
        <f t="shared" si="7064"/>
        <v>E</v>
      </c>
      <c r="GJ36" s="54" t="str">
        <f t="shared" si="7064"/>
        <v>Z</v>
      </c>
      <c r="GK36" s="54" t="str">
        <f t="shared" si="7064"/>
        <v>P</v>
      </c>
      <c r="GL36" s="54" t="str">
        <f t="shared" si="7064"/>
        <v>I</v>
      </c>
      <c r="GM36" s="54" t="str">
        <f t="shared" ref="GM36:IX36" si="7065">CHAR(MOD(GM32+$A$36,26)+65)</f>
        <v>N</v>
      </c>
      <c r="GN36" s="54" t="str">
        <f t="shared" si="7065"/>
        <v>W</v>
      </c>
      <c r="GO36" s="54" t="str">
        <f t="shared" si="7065"/>
        <v>H</v>
      </c>
      <c r="GP36" s="54" t="str">
        <f t="shared" si="7065"/>
        <v>E</v>
      </c>
      <c r="GQ36" s="54" t="str">
        <f t="shared" si="7065"/>
        <v>E</v>
      </c>
      <c r="GR36" s="54" t="str">
        <f t="shared" si="7065"/>
        <v>L</v>
      </c>
      <c r="GS36" s="54" t="str">
        <f t="shared" si="7065"/>
        <v>S</v>
      </c>
      <c r="GT36" s="54" t="str">
        <f t="shared" si="7065"/>
        <v>Z</v>
      </c>
      <c r="GU36" s="54" t="str">
        <f t="shared" si="7065"/>
        <v>C</v>
      </c>
      <c r="GV36" s="54" t="str">
        <f t="shared" si="7065"/>
        <v>O</v>
      </c>
      <c r="GW36" s="54" t="str">
        <f t="shared" si="7065"/>
        <v>M</v>
      </c>
      <c r="GX36" s="54" t="str">
        <f t="shared" si="7065"/>
        <v>M</v>
      </c>
      <c r="GY36" s="54" t="str">
        <f t="shared" si="7065"/>
        <v>A</v>
      </c>
      <c r="GZ36" s="54" t="str">
        <f t="shared" si="7065"/>
        <v>Z</v>
      </c>
      <c r="HA36" s="54" t="str">
        <f t="shared" si="7065"/>
        <v>R</v>
      </c>
      <c r="HB36" s="54" t="str">
        <f t="shared" si="7065"/>
        <v>A</v>
      </c>
      <c r="HC36" s="54" t="str">
        <f t="shared" si="7065"/>
        <v>T</v>
      </c>
      <c r="HD36" s="54" t="str">
        <f t="shared" si="7065"/>
        <v>H</v>
      </c>
      <c r="HE36" s="54" t="str">
        <f t="shared" si="7065"/>
        <v>E</v>
      </c>
      <c r="HF36" s="54" t="str">
        <f t="shared" si="7065"/>
        <v>R</v>
      </c>
      <c r="HG36" s="54" t="str">
        <f t="shared" si="7065"/>
        <v>Z</v>
      </c>
      <c r="HH36" s="54" t="str">
        <f t="shared" si="7065"/>
        <v>T</v>
      </c>
      <c r="HI36" s="54" t="str">
        <f t="shared" si="7065"/>
        <v>H</v>
      </c>
      <c r="HJ36" s="54" t="str">
        <f t="shared" si="7065"/>
        <v>A</v>
      </c>
      <c r="HK36" s="54" t="str">
        <f t="shared" si="7065"/>
        <v>N</v>
      </c>
      <c r="HL36" s="54" t="str">
        <f t="shared" si="7065"/>
        <v>Z</v>
      </c>
      <c r="HM36" s="54" t="str">
        <f t="shared" si="7065"/>
        <v>T</v>
      </c>
      <c r="HN36" s="54" t="str">
        <f t="shared" si="7065"/>
        <v>H</v>
      </c>
      <c r="HO36" s="54" t="str">
        <f t="shared" si="7065"/>
        <v>E</v>
      </c>
      <c r="HP36" s="54" t="str">
        <f t="shared" si="7065"/>
        <v>Z</v>
      </c>
      <c r="HQ36" s="54" t="str">
        <f t="shared" si="7065"/>
        <v>U</v>
      </c>
      <c r="HR36" s="54" t="str">
        <f t="shared" si="7065"/>
        <v>S</v>
      </c>
      <c r="HS36" s="54" t="str">
        <f t="shared" si="7065"/>
        <v>U</v>
      </c>
      <c r="HT36" s="54" t="str">
        <f t="shared" si="7065"/>
        <v>A</v>
      </c>
      <c r="HU36" s="54" t="str">
        <f t="shared" si="7065"/>
        <v>L</v>
      </c>
      <c r="HV36" s="54" t="str">
        <f t="shared" si="7065"/>
        <v>Z</v>
      </c>
      <c r="HW36" s="54" t="str">
        <f t="shared" si="7065"/>
        <v>L</v>
      </c>
      <c r="HX36" s="54" t="str">
        <f t="shared" si="7065"/>
        <v>A</v>
      </c>
      <c r="HY36" s="54" t="str">
        <f t="shared" si="7065"/>
        <v>T</v>
      </c>
      <c r="HZ36" s="54" t="str">
        <f t="shared" si="7065"/>
        <v>I</v>
      </c>
      <c r="IA36" s="54" t="str">
        <f t="shared" si="7065"/>
        <v>N</v>
      </c>
      <c r="IB36" s="54" t="str">
        <f t="shared" si="7065"/>
        <v>Z</v>
      </c>
      <c r="IC36" s="54" t="str">
        <f t="shared" si="7065"/>
        <v>A</v>
      </c>
      <c r="ID36" s="54" t="str">
        <f t="shared" si="7065"/>
        <v>L</v>
      </c>
      <c r="IE36" s="54" t="str">
        <f t="shared" si="7065"/>
        <v>P</v>
      </c>
      <c r="IF36" s="54" t="str">
        <f t="shared" si="7065"/>
        <v>H</v>
      </c>
      <c r="IG36" s="54" t="str">
        <f t="shared" si="7065"/>
        <v>A</v>
      </c>
      <c r="IH36" s="54" t="str">
        <f t="shared" si="7065"/>
        <v>B</v>
      </c>
      <c r="II36" s="54" t="str">
        <f t="shared" si="7065"/>
        <v>E</v>
      </c>
      <c r="IJ36" s="54" t="str">
        <f t="shared" si="7065"/>
        <v>T</v>
      </c>
      <c r="IK36" s="54" t="str">
        <f t="shared" si="7065"/>
        <v>Z</v>
      </c>
      <c r="IL36" s="54" t="str">
        <f t="shared" si="7065"/>
        <v>S</v>
      </c>
      <c r="IM36" s="54" t="str">
        <f t="shared" si="7065"/>
        <v>T</v>
      </c>
      <c r="IN36" s="54" t="str">
        <f t="shared" si="7065"/>
        <v>O</v>
      </c>
      <c r="IO36" s="54" t="str">
        <f t="shared" si="7065"/>
        <v>P</v>
      </c>
      <c r="IP36" s="54" t="e">
        <f t="shared" si="7065"/>
        <v>#VALUE!</v>
      </c>
      <c r="IQ36" s="54" t="e">
        <f t="shared" si="7065"/>
        <v>#VALUE!</v>
      </c>
      <c r="IR36" s="54" t="e">
        <f t="shared" si="7065"/>
        <v>#VALUE!</v>
      </c>
      <c r="IS36" s="54" t="e">
        <f t="shared" si="7065"/>
        <v>#VALUE!</v>
      </c>
      <c r="IT36" s="54" t="e">
        <f t="shared" si="7065"/>
        <v>#VALUE!</v>
      </c>
      <c r="IU36" s="54" t="e">
        <f t="shared" si="7065"/>
        <v>#VALUE!</v>
      </c>
      <c r="IV36" s="54" t="e">
        <f t="shared" si="7065"/>
        <v>#VALUE!</v>
      </c>
      <c r="IW36" s="54" t="e">
        <f t="shared" si="7065"/>
        <v>#VALUE!</v>
      </c>
      <c r="IX36" s="54" t="e">
        <f t="shared" si="7065"/>
        <v>#VALUE!</v>
      </c>
      <c r="IY36" s="54" t="e">
        <f t="shared" ref="IY36:LJ36" si="7066">CHAR(MOD(IY32+$A$36,26)+65)</f>
        <v>#VALUE!</v>
      </c>
      <c r="IZ36" s="54" t="e">
        <f t="shared" si="7066"/>
        <v>#VALUE!</v>
      </c>
      <c r="JA36" s="54" t="e">
        <f t="shared" si="7066"/>
        <v>#VALUE!</v>
      </c>
      <c r="JB36" s="54" t="e">
        <f t="shared" si="7066"/>
        <v>#VALUE!</v>
      </c>
      <c r="JC36" s="54" t="e">
        <f t="shared" si="7066"/>
        <v>#VALUE!</v>
      </c>
      <c r="JD36" s="54" t="e">
        <f t="shared" si="7066"/>
        <v>#VALUE!</v>
      </c>
      <c r="JE36" s="54" t="e">
        <f t="shared" si="7066"/>
        <v>#VALUE!</v>
      </c>
      <c r="JF36" s="54" t="e">
        <f t="shared" si="7066"/>
        <v>#VALUE!</v>
      </c>
      <c r="JG36" s="54" t="e">
        <f t="shared" si="7066"/>
        <v>#VALUE!</v>
      </c>
      <c r="JH36" s="54" t="e">
        <f t="shared" si="7066"/>
        <v>#VALUE!</v>
      </c>
      <c r="JI36" s="54" t="e">
        <f t="shared" si="7066"/>
        <v>#VALUE!</v>
      </c>
      <c r="JJ36" s="54" t="e">
        <f t="shared" si="7066"/>
        <v>#VALUE!</v>
      </c>
      <c r="JK36" s="54" t="e">
        <f t="shared" si="7066"/>
        <v>#VALUE!</v>
      </c>
      <c r="JL36" s="54" t="e">
        <f t="shared" si="7066"/>
        <v>#VALUE!</v>
      </c>
      <c r="JM36" s="54" t="e">
        <f t="shared" si="7066"/>
        <v>#VALUE!</v>
      </c>
      <c r="JN36" s="54" t="e">
        <f t="shared" si="7066"/>
        <v>#VALUE!</v>
      </c>
      <c r="JO36" s="54" t="e">
        <f t="shared" si="7066"/>
        <v>#VALUE!</v>
      </c>
      <c r="JP36" s="54" t="e">
        <f t="shared" si="7066"/>
        <v>#VALUE!</v>
      </c>
      <c r="JQ36" s="54" t="e">
        <f t="shared" si="7066"/>
        <v>#VALUE!</v>
      </c>
      <c r="JR36" s="54" t="e">
        <f t="shared" si="7066"/>
        <v>#VALUE!</v>
      </c>
      <c r="JS36" s="54" t="e">
        <f t="shared" si="7066"/>
        <v>#VALUE!</v>
      </c>
      <c r="JT36" s="54" t="e">
        <f t="shared" si="7066"/>
        <v>#VALUE!</v>
      </c>
      <c r="JU36" s="54" t="e">
        <f t="shared" si="7066"/>
        <v>#VALUE!</v>
      </c>
      <c r="JV36" s="54" t="e">
        <f t="shared" si="7066"/>
        <v>#VALUE!</v>
      </c>
      <c r="JW36" s="54" t="e">
        <f t="shared" si="7066"/>
        <v>#VALUE!</v>
      </c>
      <c r="JX36" s="54" t="e">
        <f t="shared" si="7066"/>
        <v>#VALUE!</v>
      </c>
      <c r="JY36" s="54" t="e">
        <f t="shared" si="7066"/>
        <v>#VALUE!</v>
      </c>
      <c r="JZ36" s="54" t="e">
        <f t="shared" si="7066"/>
        <v>#VALUE!</v>
      </c>
      <c r="KA36" s="54" t="e">
        <f t="shared" si="7066"/>
        <v>#VALUE!</v>
      </c>
      <c r="KB36" s="54" t="e">
        <f t="shared" si="7066"/>
        <v>#VALUE!</v>
      </c>
      <c r="KC36" s="54" t="e">
        <f t="shared" si="7066"/>
        <v>#VALUE!</v>
      </c>
      <c r="KD36" s="54" t="e">
        <f t="shared" si="7066"/>
        <v>#VALUE!</v>
      </c>
      <c r="KE36" s="54" t="e">
        <f t="shared" si="7066"/>
        <v>#VALUE!</v>
      </c>
      <c r="KF36" s="54" t="e">
        <f t="shared" si="7066"/>
        <v>#VALUE!</v>
      </c>
      <c r="KG36" s="54" t="e">
        <f t="shared" si="7066"/>
        <v>#VALUE!</v>
      </c>
      <c r="KH36" s="54" t="e">
        <f t="shared" si="7066"/>
        <v>#VALUE!</v>
      </c>
      <c r="KI36" s="54" t="e">
        <f t="shared" si="7066"/>
        <v>#VALUE!</v>
      </c>
      <c r="KJ36" s="54" t="e">
        <f t="shared" si="7066"/>
        <v>#VALUE!</v>
      </c>
      <c r="KK36" s="54" t="e">
        <f t="shared" si="7066"/>
        <v>#VALUE!</v>
      </c>
      <c r="KL36" s="54" t="e">
        <f t="shared" si="7066"/>
        <v>#VALUE!</v>
      </c>
      <c r="KM36" s="54" t="e">
        <f t="shared" si="7066"/>
        <v>#VALUE!</v>
      </c>
      <c r="KN36" s="54" t="e">
        <f t="shared" si="7066"/>
        <v>#VALUE!</v>
      </c>
      <c r="KO36" s="54" t="e">
        <f t="shared" si="7066"/>
        <v>#VALUE!</v>
      </c>
      <c r="KP36" s="54" t="e">
        <f t="shared" si="7066"/>
        <v>#VALUE!</v>
      </c>
      <c r="KQ36" s="54" t="e">
        <f t="shared" si="7066"/>
        <v>#VALUE!</v>
      </c>
      <c r="KR36" s="54" t="e">
        <f t="shared" si="7066"/>
        <v>#VALUE!</v>
      </c>
      <c r="KS36" s="54" t="e">
        <f t="shared" si="7066"/>
        <v>#VALUE!</v>
      </c>
      <c r="KT36" s="54" t="e">
        <f t="shared" si="7066"/>
        <v>#VALUE!</v>
      </c>
      <c r="KU36" s="54" t="e">
        <f t="shared" si="7066"/>
        <v>#VALUE!</v>
      </c>
      <c r="KV36" s="54" t="e">
        <f t="shared" si="7066"/>
        <v>#VALUE!</v>
      </c>
      <c r="KW36" s="54" t="e">
        <f t="shared" si="7066"/>
        <v>#VALUE!</v>
      </c>
      <c r="KX36" s="54" t="e">
        <f t="shared" si="7066"/>
        <v>#VALUE!</v>
      </c>
      <c r="KY36" s="54" t="e">
        <f t="shared" si="7066"/>
        <v>#VALUE!</v>
      </c>
      <c r="KZ36" s="54" t="e">
        <f t="shared" si="7066"/>
        <v>#VALUE!</v>
      </c>
      <c r="LA36" s="54" t="e">
        <f t="shared" si="7066"/>
        <v>#VALUE!</v>
      </c>
      <c r="LB36" s="54" t="e">
        <f t="shared" si="7066"/>
        <v>#VALUE!</v>
      </c>
      <c r="LC36" s="54" t="e">
        <f t="shared" si="7066"/>
        <v>#VALUE!</v>
      </c>
      <c r="LD36" s="54" t="e">
        <f t="shared" si="7066"/>
        <v>#VALUE!</v>
      </c>
      <c r="LE36" s="54" t="e">
        <f t="shared" si="7066"/>
        <v>#VALUE!</v>
      </c>
      <c r="LF36" s="54" t="e">
        <f t="shared" si="7066"/>
        <v>#VALUE!</v>
      </c>
      <c r="LG36" s="54" t="e">
        <f t="shared" si="7066"/>
        <v>#VALUE!</v>
      </c>
      <c r="LH36" s="54" t="e">
        <f t="shared" si="7066"/>
        <v>#VALUE!</v>
      </c>
      <c r="LI36" s="54" t="e">
        <f t="shared" si="7066"/>
        <v>#VALUE!</v>
      </c>
      <c r="LJ36" s="54" t="e">
        <f t="shared" si="7066"/>
        <v>#VALUE!</v>
      </c>
      <c r="LK36" s="54" t="e">
        <f t="shared" ref="LK36:NV36" si="7067">CHAR(MOD(LK32+$A$36,26)+65)</f>
        <v>#VALUE!</v>
      </c>
      <c r="LL36" s="54" t="e">
        <f t="shared" si="7067"/>
        <v>#VALUE!</v>
      </c>
      <c r="LM36" s="54" t="e">
        <f t="shared" si="7067"/>
        <v>#VALUE!</v>
      </c>
      <c r="LN36" s="54" t="e">
        <f t="shared" si="7067"/>
        <v>#VALUE!</v>
      </c>
      <c r="LO36" s="54" t="e">
        <f t="shared" si="7067"/>
        <v>#VALUE!</v>
      </c>
      <c r="LP36" s="54" t="e">
        <f t="shared" si="7067"/>
        <v>#VALUE!</v>
      </c>
      <c r="LQ36" s="54" t="e">
        <f t="shared" si="7067"/>
        <v>#VALUE!</v>
      </c>
      <c r="LR36" s="54" t="e">
        <f t="shared" si="7067"/>
        <v>#VALUE!</v>
      </c>
      <c r="LS36" s="54" t="e">
        <f t="shared" si="7067"/>
        <v>#VALUE!</v>
      </c>
      <c r="LT36" s="54" t="e">
        <f t="shared" si="7067"/>
        <v>#VALUE!</v>
      </c>
      <c r="LU36" s="54" t="e">
        <f t="shared" si="7067"/>
        <v>#VALUE!</v>
      </c>
      <c r="LV36" s="54" t="e">
        <f t="shared" si="7067"/>
        <v>#VALUE!</v>
      </c>
      <c r="LW36" s="54" t="e">
        <f t="shared" si="7067"/>
        <v>#VALUE!</v>
      </c>
      <c r="LX36" s="54" t="e">
        <f t="shared" si="7067"/>
        <v>#VALUE!</v>
      </c>
      <c r="LY36" s="54" t="e">
        <f t="shared" si="7067"/>
        <v>#VALUE!</v>
      </c>
      <c r="LZ36" s="54" t="e">
        <f t="shared" si="7067"/>
        <v>#VALUE!</v>
      </c>
      <c r="MA36" s="54" t="e">
        <f t="shared" si="7067"/>
        <v>#VALUE!</v>
      </c>
      <c r="MB36" s="54" t="e">
        <f t="shared" si="7067"/>
        <v>#VALUE!</v>
      </c>
      <c r="MC36" s="54" t="e">
        <f t="shared" si="7067"/>
        <v>#VALUE!</v>
      </c>
      <c r="MD36" s="54" t="e">
        <f t="shared" si="7067"/>
        <v>#VALUE!</v>
      </c>
      <c r="ME36" s="54" t="e">
        <f t="shared" si="7067"/>
        <v>#VALUE!</v>
      </c>
      <c r="MF36" s="54" t="e">
        <f t="shared" si="7067"/>
        <v>#VALUE!</v>
      </c>
      <c r="MG36" s="54" t="e">
        <f t="shared" si="7067"/>
        <v>#VALUE!</v>
      </c>
      <c r="MH36" s="54" t="e">
        <f t="shared" si="7067"/>
        <v>#VALUE!</v>
      </c>
      <c r="MI36" s="54" t="e">
        <f t="shared" si="7067"/>
        <v>#VALUE!</v>
      </c>
      <c r="MJ36" s="54" t="e">
        <f t="shared" si="7067"/>
        <v>#VALUE!</v>
      </c>
      <c r="MK36" s="54" t="e">
        <f t="shared" si="7067"/>
        <v>#VALUE!</v>
      </c>
      <c r="ML36" s="54" t="e">
        <f t="shared" si="7067"/>
        <v>#VALUE!</v>
      </c>
      <c r="MM36" s="54" t="e">
        <f t="shared" si="7067"/>
        <v>#VALUE!</v>
      </c>
      <c r="MN36" s="54" t="e">
        <f t="shared" si="7067"/>
        <v>#VALUE!</v>
      </c>
      <c r="MO36" s="54" t="e">
        <f t="shared" si="7067"/>
        <v>#VALUE!</v>
      </c>
      <c r="MP36" s="54" t="e">
        <f t="shared" si="7067"/>
        <v>#VALUE!</v>
      </c>
      <c r="MQ36" s="54" t="e">
        <f t="shared" si="7067"/>
        <v>#VALUE!</v>
      </c>
      <c r="MR36" s="54" t="e">
        <f t="shared" si="7067"/>
        <v>#VALUE!</v>
      </c>
      <c r="MS36" s="54" t="e">
        <f t="shared" si="7067"/>
        <v>#VALUE!</v>
      </c>
      <c r="MT36" s="54" t="e">
        <f t="shared" si="7067"/>
        <v>#VALUE!</v>
      </c>
      <c r="MU36" s="54" t="e">
        <f t="shared" si="7067"/>
        <v>#VALUE!</v>
      </c>
      <c r="MV36" s="54" t="e">
        <f t="shared" si="7067"/>
        <v>#VALUE!</v>
      </c>
      <c r="MW36" s="54" t="e">
        <f t="shared" si="7067"/>
        <v>#VALUE!</v>
      </c>
      <c r="MX36" s="54" t="e">
        <f t="shared" si="7067"/>
        <v>#VALUE!</v>
      </c>
      <c r="MY36" s="54" t="e">
        <f t="shared" si="7067"/>
        <v>#VALUE!</v>
      </c>
      <c r="MZ36" s="54" t="e">
        <f t="shared" si="7067"/>
        <v>#VALUE!</v>
      </c>
      <c r="NA36" s="54" t="e">
        <f t="shared" si="7067"/>
        <v>#VALUE!</v>
      </c>
      <c r="NB36" s="54" t="e">
        <f t="shared" si="7067"/>
        <v>#VALUE!</v>
      </c>
      <c r="NC36" s="54" t="e">
        <f t="shared" si="7067"/>
        <v>#VALUE!</v>
      </c>
      <c r="ND36" s="54" t="e">
        <f t="shared" si="7067"/>
        <v>#VALUE!</v>
      </c>
      <c r="NE36" s="54" t="e">
        <f t="shared" si="7067"/>
        <v>#VALUE!</v>
      </c>
      <c r="NF36" s="54" t="e">
        <f t="shared" si="7067"/>
        <v>#VALUE!</v>
      </c>
      <c r="NG36" s="54" t="e">
        <f t="shared" si="7067"/>
        <v>#VALUE!</v>
      </c>
      <c r="NH36" s="54" t="e">
        <f t="shared" si="7067"/>
        <v>#VALUE!</v>
      </c>
      <c r="NI36" s="54" t="e">
        <f t="shared" si="7067"/>
        <v>#VALUE!</v>
      </c>
      <c r="NJ36" s="54" t="e">
        <f t="shared" si="7067"/>
        <v>#VALUE!</v>
      </c>
      <c r="NK36" s="54" t="e">
        <f t="shared" si="7067"/>
        <v>#VALUE!</v>
      </c>
      <c r="NL36" s="54" t="e">
        <f t="shared" si="7067"/>
        <v>#VALUE!</v>
      </c>
      <c r="NM36" s="54" t="e">
        <f t="shared" si="7067"/>
        <v>#VALUE!</v>
      </c>
      <c r="NN36" s="54" t="e">
        <f t="shared" si="7067"/>
        <v>#VALUE!</v>
      </c>
      <c r="NO36" s="54" t="e">
        <f t="shared" si="7067"/>
        <v>#VALUE!</v>
      </c>
      <c r="NP36" s="54" t="e">
        <f t="shared" si="7067"/>
        <v>#VALUE!</v>
      </c>
      <c r="NQ36" s="54" t="e">
        <f t="shared" si="7067"/>
        <v>#VALUE!</v>
      </c>
      <c r="NR36" s="54" t="e">
        <f t="shared" si="7067"/>
        <v>#VALUE!</v>
      </c>
      <c r="NS36" s="54" t="e">
        <f t="shared" si="7067"/>
        <v>#VALUE!</v>
      </c>
      <c r="NT36" s="54" t="e">
        <f t="shared" si="7067"/>
        <v>#VALUE!</v>
      </c>
      <c r="NU36" s="54" t="e">
        <f t="shared" si="7067"/>
        <v>#VALUE!</v>
      </c>
      <c r="NV36" s="54" t="e">
        <f t="shared" si="7067"/>
        <v>#VALUE!</v>
      </c>
      <c r="NW36" s="54" t="e">
        <f t="shared" ref="NW36:QH36" si="7068">CHAR(MOD(NW32+$A$36,26)+65)</f>
        <v>#VALUE!</v>
      </c>
      <c r="NX36" s="54" t="e">
        <f t="shared" si="7068"/>
        <v>#VALUE!</v>
      </c>
      <c r="NY36" s="54" t="e">
        <f t="shared" si="7068"/>
        <v>#VALUE!</v>
      </c>
      <c r="NZ36" s="54" t="e">
        <f t="shared" si="7068"/>
        <v>#VALUE!</v>
      </c>
      <c r="OA36" s="54" t="e">
        <f t="shared" si="7068"/>
        <v>#VALUE!</v>
      </c>
      <c r="OB36" s="54" t="e">
        <f t="shared" si="7068"/>
        <v>#VALUE!</v>
      </c>
      <c r="OC36" s="54" t="e">
        <f t="shared" si="7068"/>
        <v>#VALUE!</v>
      </c>
      <c r="OD36" s="54" t="e">
        <f t="shared" si="7068"/>
        <v>#VALUE!</v>
      </c>
      <c r="OE36" s="54" t="e">
        <f t="shared" si="7068"/>
        <v>#VALUE!</v>
      </c>
      <c r="OF36" s="54" t="e">
        <f t="shared" si="7068"/>
        <v>#VALUE!</v>
      </c>
      <c r="OG36" s="54" t="e">
        <f t="shared" si="7068"/>
        <v>#VALUE!</v>
      </c>
      <c r="OH36" s="54" t="e">
        <f t="shared" si="7068"/>
        <v>#VALUE!</v>
      </c>
      <c r="OI36" s="54" t="e">
        <f t="shared" si="7068"/>
        <v>#VALUE!</v>
      </c>
      <c r="OJ36" s="54" t="e">
        <f t="shared" si="7068"/>
        <v>#VALUE!</v>
      </c>
      <c r="OK36" s="54" t="e">
        <f t="shared" si="7068"/>
        <v>#VALUE!</v>
      </c>
      <c r="OL36" s="54" t="e">
        <f t="shared" si="7068"/>
        <v>#VALUE!</v>
      </c>
      <c r="OM36" s="54" t="e">
        <f t="shared" si="7068"/>
        <v>#VALUE!</v>
      </c>
      <c r="ON36" s="54" t="e">
        <f t="shared" si="7068"/>
        <v>#VALUE!</v>
      </c>
      <c r="OO36" s="54" t="e">
        <f t="shared" si="7068"/>
        <v>#VALUE!</v>
      </c>
      <c r="OP36" s="54" t="e">
        <f t="shared" si="7068"/>
        <v>#VALUE!</v>
      </c>
      <c r="OQ36" s="54" t="e">
        <f t="shared" si="7068"/>
        <v>#VALUE!</v>
      </c>
      <c r="OR36" s="54" t="e">
        <f t="shared" si="7068"/>
        <v>#VALUE!</v>
      </c>
      <c r="OS36" s="54" t="e">
        <f t="shared" si="7068"/>
        <v>#VALUE!</v>
      </c>
      <c r="OT36" s="54" t="e">
        <f t="shared" si="7068"/>
        <v>#VALUE!</v>
      </c>
      <c r="OU36" s="54" t="e">
        <f t="shared" si="7068"/>
        <v>#VALUE!</v>
      </c>
      <c r="OV36" s="54" t="e">
        <f t="shared" si="7068"/>
        <v>#VALUE!</v>
      </c>
      <c r="OW36" s="54" t="e">
        <f t="shared" si="7068"/>
        <v>#VALUE!</v>
      </c>
      <c r="OX36" s="54" t="e">
        <f t="shared" si="7068"/>
        <v>#VALUE!</v>
      </c>
      <c r="OY36" s="54" t="e">
        <f t="shared" si="7068"/>
        <v>#VALUE!</v>
      </c>
      <c r="OZ36" s="54" t="e">
        <f t="shared" si="7068"/>
        <v>#VALUE!</v>
      </c>
      <c r="PA36" s="54" t="e">
        <f t="shared" si="7068"/>
        <v>#VALUE!</v>
      </c>
      <c r="PB36" s="54" t="e">
        <f t="shared" si="7068"/>
        <v>#VALUE!</v>
      </c>
      <c r="PC36" s="54" t="e">
        <f t="shared" si="7068"/>
        <v>#VALUE!</v>
      </c>
      <c r="PD36" s="54" t="e">
        <f t="shared" si="7068"/>
        <v>#VALUE!</v>
      </c>
      <c r="PE36" s="54" t="e">
        <f t="shared" si="7068"/>
        <v>#VALUE!</v>
      </c>
      <c r="PF36" s="54" t="e">
        <f t="shared" si="7068"/>
        <v>#VALUE!</v>
      </c>
      <c r="PG36" s="54" t="e">
        <f t="shared" si="7068"/>
        <v>#VALUE!</v>
      </c>
      <c r="PH36" s="54" t="e">
        <f t="shared" si="7068"/>
        <v>#VALUE!</v>
      </c>
      <c r="PI36" s="54" t="e">
        <f t="shared" si="7068"/>
        <v>#VALUE!</v>
      </c>
      <c r="PJ36" s="54" t="e">
        <f t="shared" si="7068"/>
        <v>#VALUE!</v>
      </c>
      <c r="PK36" s="54" t="e">
        <f t="shared" si="7068"/>
        <v>#VALUE!</v>
      </c>
      <c r="PL36" s="54" t="e">
        <f t="shared" si="7068"/>
        <v>#VALUE!</v>
      </c>
      <c r="PM36" s="54" t="e">
        <f t="shared" si="7068"/>
        <v>#VALUE!</v>
      </c>
      <c r="PN36" s="54" t="e">
        <f t="shared" si="7068"/>
        <v>#VALUE!</v>
      </c>
      <c r="PO36" s="54" t="e">
        <f t="shared" si="7068"/>
        <v>#VALUE!</v>
      </c>
      <c r="PP36" s="54" t="e">
        <f t="shared" si="7068"/>
        <v>#VALUE!</v>
      </c>
      <c r="PQ36" s="54" t="e">
        <f t="shared" si="7068"/>
        <v>#VALUE!</v>
      </c>
      <c r="PR36" s="54" t="e">
        <f t="shared" si="7068"/>
        <v>#VALUE!</v>
      </c>
      <c r="PS36" s="54" t="e">
        <f t="shared" si="7068"/>
        <v>#VALUE!</v>
      </c>
      <c r="PT36" s="54" t="e">
        <f t="shared" si="7068"/>
        <v>#VALUE!</v>
      </c>
      <c r="PU36" s="54" t="e">
        <f t="shared" si="7068"/>
        <v>#VALUE!</v>
      </c>
      <c r="PV36" s="54" t="e">
        <f t="shared" si="7068"/>
        <v>#VALUE!</v>
      </c>
      <c r="PW36" s="54" t="e">
        <f t="shared" si="7068"/>
        <v>#VALUE!</v>
      </c>
      <c r="PX36" s="54" t="e">
        <f t="shared" si="7068"/>
        <v>#VALUE!</v>
      </c>
      <c r="PY36" s="54" t="e">
        <f t="shared" si="7068"/>
        <v>#VALUE!</v>
      </c>
      <c r="PZ36" s="54" t="e">
        <f t="shared" si="7068"/>
        <v>#VALUE!</v>
      </c>
      <c r="QA36" s="54" t="e">
        <f t="shared" si="7068"/>
        <v>#VALUE!</v>
      </c>
      <c r="QB36" s="54" t="e">
        <f t="shared" si="7068"/>
        <v>#VALUE!</v>
      </c>
      <c r="QC36" s="54" t="e">
        <f t="shared" si="7068"/>
        <v>#VALUE!</v>
      </c>
      <c r="QD36" s="54" t="e">
        <f t="shared" si="7068"/>
        <v>#VALUE!</v>
      </c>
      <c r="QE36" s="54" t="e">
        <f t="shared" si="7068"/>
        <v>#VALUE!</v>
      </c>
      <c r="QF36" s="54" t="e">
        <f t="shared" si="7068"/>
        <v>#VALUE!</v>
      </c>
      <c r="QG36" s="54" t="e">
        <f t="shared" si="7068"/>
        <v>#VALUE!</v>
      </c>
      <c r="QH36" s="54" t="e">
        <f t="shared" si="7068"/>
        <v>#VALUE!</v>
      </c>
      <c r="QI36" s="54" t="e">
        <f t="shared" ref="QI36:ST36" si="7069">CHAR(MOD(QI32+$A$36,26)+65)</f>
        <v>#VALUE!</v>
      </c>
      <c r="QJ36" s="54" t="e">
        <f t="shared" si="7069"/>
        <v>#VALUE!</v>
      </c>
      <c r="QK36" s="54" t="e">
        <f t="shared" si="7069"/>
        <v>#VALUE!</v>
      </c>
      <c r="QL36" s="54" t="e">
        <f t="shared" si="7069"/>
        <v>#VALUE!</v>
      </c>
      <c r="QM36" s="54" t="e">
        <f t="shared" si="7069"/>
        <v>#VALUE!</v>
      </c>
      <c r="QN36" s="54" t="e">
        <f t="shared" si="7069"/>
        <v>#VALUE!</v>
      </c>
      <c r="QO36" s="54" t="e">
        <f t="shared" si="7069"/>
        <v>#VALUE!</v>
      </c>
      <c r="QP36" s="54" t="e">
        <f t="shared" si="7069"/>
        <v>#VALUE!</v>
      </c>
      <c r="QQ36" s="54" t="e">
        <f t="shared" si="7069"/>
        <v>#VALUE!</v>
      </c>
      <c r="QR36" s="54" t="e">
        <f t="shared" si="7069"/>
        <v>#VALUE!</v>
      </c>
      <c r="QS36" s="54" t="e">
        <f t="shared" si="7069"/>
        <v>#VALUE!</v>
      </c>
      <c r="QT36" s="54" t="e">
        <f t="shared" si="7069"/>
        <v>#VALUE!</v>
      </c>
      <c r="QU36" s="54" t="e">
        <f t="shared" si="7069"/>
        <v>#VALUE!</v>
      </c>
      <c r="QV36" s="54" t="e">
        <f t="shared" si="7069"/>
        <v>#VALUE!</v>
      </c>
      <c r="QW36" s="54" t="e">
        <f t="shared" si="7069"/>
        <v>#VALUE!</v>
      </c>
      <c r="QX36" s="54" t="e">
        <f t="shared" si="7069"/>
        <v>#VALUE!</v>
      </c>
      <c r="QY36" s="54" t="e">
        <f t="shared" si="7069"/>
        <v>#VALUE!</v>
      </c>
      <c r="QZ36" s="54" t="e">
        <f t="shared" si="7069"/>
        <v>#VALUE!</v>
      </c>
      <c r="RA36" s="54" t="e">
        <f t="shared" si="7069"/>
        <v>#VALUE!</v>
      </c>
      <c r="RB36" s="54" t="e">
        <f t="shared" si="7069"/>
        <v>#VALUE!</v>
      </c>
      <c r="RC36" s="54" t="e">
        <f t="shared" si="7069"/>
        <v>#VALUE!</v>
      </c>
      <c r="RD36" s="54" t="e">
        <f t="shared" si="7069"/>
        <v>#VALUE!</v>
      </c>
      <c r="RE36" s="54" t="e">
        <f t="shared" si="7069"/>
        <v>#VALUE!</v>
      </c>
      <c r="RF36" s="54" t="e">
        <f t="shared" si="7069"/>
        <v>#VALUE!</v>
      </c>
      <c r="RG36" s="54" t="e">
        <f t="shared" si="7069"/>
        <v>#VALUE!</v>
      </c>
      <c r="RH36" s="54" t="e">
        <f t="shared" si="7069"/>
        <v>#VALUE!</v>
      </c>
      <c r="RI36" s="54" t="e">
        <f t="shared" si="7069"/>
        <v>#VALUE!</v>
      </c>
      <c r="RJ36" s="54" t="e">
        <f t="shared" si="7069"/>
        <v>#VALUE!</v>
      </c>
      <c r="RK36" s="54" t="e">
        <f t="shared" si="7069"/>
        <v>#VALUE!</v>
      </c>
      <c r="RL36" s="54" t="e">
        <f t="shared" si="7069"/>
        <v>#VALUE!</v>
      </c>
      <c r="RM36" s="54" t="e">
        <f t="shared" si="7069"/>
        <v>#VALUE!</v>
      </c>
      <c r="RN36" s="54" t="e">
        <f t="shared" si="7069"/>
        <v>#VALUE!</v>
      </c>
      <c r="RO36" s="54" t="e">
        <f t="shared" si="7069"/>
        <v>#VALUE!</v>
      </c>
      <c r="RP36" s="54" t="e">
        <f t="shared" si="7069"/>
        <v>#VALUE!</v>
      </c>
      <c r="RQ36" s="54" t="e">
        <f t="shared" si="7069"/>
        <v>#VALUE!</v>
      </c>
      <c r="RR36" s="54" t="e">
        <f t="shared" si="7069"/>
        <v>#VALUE!</v>
      </c>
      <c r="RS36" s="54" t="e">
        <f t="shared" si="7069"/>
        <v>#VALUE!</v>
      </c>
      <c r="RT36" s="54" t="e">
        <f t="shared" si="7069"/>
        <v>#VALUE!</v>
      </c>
      <c r="RU36" s="54" t="e">
        <f t="shared" si="7069"/>
        <v>#VALUE!</v>
      </c>
      <c r="RV36" s="54" t="e">
        <f t="shared" si="7069"/>
        <v>#VALUE!</v>
      </c>
      <c r="RW36" s="54" t="e">
        <f t="shared" si="7069"/>
        <v>#VALUE!</v>
      </c>
      <c r="RX36" s="54" t="e">
        <f t="shared" si="7069"/>
        <v>#VALUE!</v>
      </c>
      <c r="RY36" s="54" t="e">
        <f t="shared" si="7069"/>
        <v>#VALUE!</v>
      </c>
      <c r="RZ36" s="54" t="e">
        <f t="shared" si="7069"/>
        <v>#VALUE!</v>
      </c>
      <c r="SA36" s="54" t="e">
        <f t="shared" si="7069"/>
        <v>#VALUE!</v>
      </c>
      <c r="SB36" s="54" t="e">
        <f t="shared" si="7069"/>
        <v>#VALUE!</v>
      </c>
      <c r="SC36" s="54" t="e">
        <f t="shared" si="7069"/>
        <v>#VALUE!</v>
      </c>
      <c r="SD36" s="54" t="e">
        <f t="shared" si="7069"/>
        <v>#VALUE!</v>
      </c>
      <c r="SE36" s="54" t="e">
        <f t="shared" si="7069"/>
        <v>#VALUE!</v>
      </c>
      <c r="SF36" s="54" t="e">
        <f t="shared" si="7069"/>
        <v>#VALUE!</v>
      </c>
      <c r="SG36" s="54" t="e">
        <f t="shared" si="7069"/>
        <v>#VALUE!</v>
      </c>
      <c r="SH36" s="54" t="e">
        <f t="shared" si="7069"/>
        <v>#VALUE!</v>
      </c>
      <c r="SI36" s="54" t="e">
        <f t="shared" si="7069"/>
        <v>#VALUE!</v>
      </c>
      <c r="SJ36" s="54" t="e">
        <f t="shared" si="7069"/>
        <v>#VALUE!</v>
      </c>
      <c r="SK36" s="54" t="e">
        <f t="shared" si="7069"/>
        <v>#VALUE!</v>
      </c>
      <c r="SL36" s="54" t="e">
        <f t="shared" si="7069"/>
        <v>#VALUE!</v>
      </c>
      <c r="SM36" s="54" t="e">
        <f t="shared" si="7069"/>
        <v>#VALUE!</v>
      </c>
      <c r="SN36" s="54" t="e">
        <f t="shared" si="7069"/>
        <v>#VALUE!</v>
      </c>
      <c r="SO36" s="54" t="e">
        <f t="shared" si="7069"/>
        <v>#VALUE!</v>
      </c>
      <c r="SP36" s="54" t="e">
        <f t="shared" si="7069"/>
        <v>#VALUE!</v>
      </c>
      <c r="SQ36" s="54" t="e">
        <f t="shared" si="7069"/>
        <v>#VALUE!</v>
      </c>
      <c r="SR36" s="54" t="e">
        <f t="shared" si="7069"/>
        <v>#VALUE!</v>
      </c>
      <c r="SS36" s="54" t="e">
        <f t="shared" si="7069"/>
        <v>#VALUE!</v>
      </c>
      <c r="ST36" s="54" t="e">
        <f t="shared" si="7069"/>
        <v>#VALUE!</v>
      </c>
      <c r="SU36" s="54" t="e">
        <f t="shared" ref="SU36:VF36" si="7070">CHAR(MOD(SU32+$A$36,26)+65)</f>
        <v>#VALUE!</v>
      </c>
      <c r="SV36" s="54" t="e">
        <f t="shared" si="7070"/>
        <v>#VALUE!</v>
      </c>
      <c r="SW36" s="54" t="e">
        <f t="shared" si="7070"/>
        <v>#VALUE!</v>
      </c>
      <c r="SX36" s="54" t="e">
        <f t="shared" si="7070"/>
        <v>#VALUE!</v>
      </c>
      <c r="SY36" s="54" t="e">
        <f t="shared" si="7070"/>
        <v>#VALUE!</v>
      </c>
      <c r="SZ36" s="54" t="e">
        <f t="shared" si="7070"/>
        <v>#VALUE!</v>
      </c>
      <c r="TA36" s="54" t="e">
        <f t="shared" si="7070"/>
        <v>#VALUE!</v>
      </c>
      <c r="TB36" s="54" t="e">
        <f t="shared" si="7070"/>
        <v>#VALUE!</v>
      </c>
      <c r="TC36" s="54" t="e">
        <f t="shared" si="7070"/>
        <v>#VALUE!</v>
      </c>
      <c r="TD36" s="54" t="e">
        <f t="shared" si="7070"/>
        <v>#VALUE!</v>
      </c>
      <c r="TE36" s="54" t="e">
        <f t="shared" si="7070"/>
        <v>#VALUE!</v>
      </c>
      <c r="TF36" s="54" t="e">
        <f t="shared" si="7070"/>
        <v>#VALUE!</v>
      </c>
      <c r="TG36" s="54" t="e">
        <f t="shared" si="7070"/>
        <v>#VALUE!</v>
      </c>
      <c r="TH36" s="54" t="e">
        <f t="shared" si="7070"/>
        <v>#VALUE!</v>
      </c>
      <c r="TI36" s="54" t="e">
        <f t="shared" si="7070"/>
        <v>#VALUE!</v>
      </c>
      <c r="TJ36" s="54" t="e">
        <f t="shared" si="7070"/>
        <v>#VALUE!</v>
      </c>
      <c r="TK36" s="54" t="e">
        <f t="shared" si="7070"/>
        <v>#VALUE!</v>
      </c>
      <c r="TL36" s="54" t="e">
        <f t="shared" si="7070"/>
        <v>#VALUE!</v>
      </c>
      <c r="TM36" s="54" t="e">
        <f t="shared" si="7070"/>
        <v>#VALUE!</v>
      </c>
      <c r="TN36" s="54" t="e">
        <f t="shared" si="7070"/>
        <v>#VALUE!</v>
      </c>
      <c r="TO36" s="54" t="e">
        <f t="shared" si="7070"/>
        <v>#VALUE!</v>
      </c>
      <c r="TP36" s="54" t="e">
        <f t="shared" si="7070"/>
        <v>#VALUE!</v>
      </c>
      <c r="TQ36" s="54" t="e">
        <f t="shared" si="7070"/>
        <v>#VALUE!</v>
      </c>
      <c r="TR36" s="54" t="e">
        <f t="shared" si="7070"/>
        <v>#VALUE!</v>
      </c>
      <c r="TS36" s="54" t="e">
        <f t="shared" si="7070"/>
        <v>#VALUE!</v>
      </c>
      <c r="TT36" s="54" t="e">
        <f t="shared" si="7070"/>
        <v>#VALUE!</v>
      </c>
      <c r="TU36" s="54" t="e">
        <f t="shared" si="7070"/>
        <v>#VALUE!</v>
      </c>
      <c r="TV36" s="54" t="e">
        <f t="shared" si="7070"/>
        <v>#VALUE!</v>
      </c>
      <c r="TW36" s="54" t="e">
        <f t="shared" si="7070"/>
        <v>#VALUE!</v>
      </c>
      <c r="TX36" s="54" t="e">
        <f t="shared" si="7070"/>
        <v>#VALUE!</v>
      </c>
      <c r="TY36" s="54" t="e">
        <f t="shared" si="7070"/>
        <v>#VALUE!</v>
      </c>
      <c r="TZ36" s="54" t="e">
        <f t="shared" si="7070"/>
        <v>#VALUE!</v>
      </c>
      <c r="UA36" s="54" t="e">
        <f t="shared" si="7070"/>
        <v>#VALUE!</v>
      </c>
      <c r="UB36" s="54" t="e">
        <f t="shared" si="7070"/>
        <v>#VALUE!</v>
      </c>
      <c r="UC36" s="54" t="e">
        <f t="shared" si="7070"/>
        <v>#VALUE!</v>
      </c>
      <c r="UD36" s="54" t="e">
        <f t="shared" si="7070"/>
        <v>#VALUE!</v>
      </c>
      <c r="UE36" s="54" t="e">
        <f t="shared" si="7070"/>
        <v>#VALUE!</v>
      </c>
      <c r="UF36" s="54" t="e">
        <f t="shared" si="7070"/>
        <v>#VALUE!</v>
      </c>
      <c r="UG36" s="54" t="e">
        <f t="shared" si="7070"/>
        <v>#VALUE!</v>
      </c>
      <c r="UH36" s="54" t="e">
        <f t="shared" si="7070"/>
        <v>#VALUE!</v>
      </c>
      <c r="UI36" s="54" t="e">
        <f t="shared" si="7070"/>
        <v>#VALUE!</v>
      </c>
      <c r="UJ36" s="54" t="e">
        <f t="shared" si="7070"/>
        <v>#VALUE!</v>
      </c>
      <c r="UK36" s="54" t="e">
        <f t="shared" si="7070"/>
        <v>#VALUE!</v>
      </c>
      <c r="UL36" s="54" t="e">
        <f t="shared" si="7070"/>
        <v>#VALUE!</v>
      </c>
      <c r="UM36" s="54" t="e">
        <f t="shared" si="7070"/>
        <v>#VALUE!</v>
      </c>
      <c r="UN36" s="54" t="e">
        <f t="shared" si="7070"/>
        <v>#VALUE!</v>
      </c>
      <c r="UO36" s="54" t="e">
        <f t="shared" si="7070"/>
        <v>#VALUE!</v>
      </c>
      <c r="UP36" s="54" t="e">
        <f t="shared" si="7070"/>
        <v>#VALUE!</v>
      </c>
      <c r="UQ36" s="54" t="e">
        <f t="shared" si="7070"/>
        <v>#VALUE!</v>
      </c>
      <c r="UR36" s="54" t="e">
        <f t="shared" si="7070"/>
        <v>#VALUE!</v>
      </c>
      <c r="US36" s="54" t="e">
        <f t="shared" si="7070"/>
        <v>#VALUE!</v>
      </c>
      <c r="UT36" s="54" t="e">
        <f t="shared" si="7070"/>
        <v>#VALUE!</v>
      </c>
      <c r="UU36" s="54" t="e">
        <f t="shared" si="7070"/>
        <v>#VALUE!</v>
      </c>
      <c r="UV36" s="54" t="e">
        <f t="shared" si="7070"/>
        <v>#VALUE!</v>
      </c>
      <c r="UW36" s="54" t="e">
        <f t="shared" si="7070"/>
        <v>#VALUE!</v>
      </c>
      <c r="UX36" s="54" t="e">
        <f t="shared" si="7070"/>
        <v>#VALUE!</v>
      </c>
      <c r="UY36" s="54" t="e">
        <f t="shared" si="7070"/>
        <v>#VALUE!</v>
      </c>
      <c r="UZ36" s="54" t="e">
        <f t="shared" si="7070"/>
        <v>#VALUE!</v>
      </c>
      <c r="VA36" s="54" t="e">
        <f t="shared" si="7070"/>
        <v>#VALUE!</v>
      </c>
      <c r="VB36" s="54" t="e">
        <f t="shared" si="7070"/>
        <v>#VALUE!</v>
      </c>
      <c r="VC36" s="54" t="e">
        <f t="shared" si="7070"/>
        <v>#VALUE!</v>
      </c>
      <c r="VD36" s="54" t="e">
        <f t="shared" si="7070"/>
        <v>#VALUE!</v>
      </c>
      <c r="VE36" s="54" t="e">
        <f t="shared" si="7070"/>
        <v>#VALUE!</v>
      </c>
      <c r="VF36" s="54" t="e">
        <f t="shared" si="7070"/>
        <v>#VALUE!</v>
      </c>
      <c r="VG36" s="54" t="e">
        <f t="shared" ref="VG36:XR36" si="7071">CHAR(MOD(VG32+$A$36,26)+65)</f>
        <v>#VALUE!</v>
      </c>
      <c r="VH36" s="54" t="e">
        <f t="shared" si="7071"/>
        <v>#VALUE!</v>
      </c>
      <c r="VI36" s="54" t="e">
        <f t="shared" si="7071"/>
        <v>#VALUE!</v>
      </c>
      <c r="VJ36" s="54" t="e">
        <f t="shared" si="7071"/>
        <v>#VALUE!</v>
      </c>
      <c r="VK36" s="54" t="e">
        <f t="shared" si="7071"/>
        <v>#VALUE!</v>
      </c>
      <c r="VL36" s="54" t="e">
        <f t="shared" si="7071"/>
        <v>#VALUE!</v>
      </c>
      <c r="VM36" s="54" t="e">
        <f t="shared" si="7071"/>
        <v>#VALUE!</v>
      </c>
      <c r="VN36" s="54" t="e">
        <f t="shared" si="7071"/>
        <v>#VALUE!</v>
      </c>
      <c r="VO36" s="54" t="e">
        <f t="shared" si="7071"/>
        <v>#VALUE!</v>
      </c>
      <c r="VP36" s="54" t="e">
        <f t="shared" si="7071"/>
        <v>#VALUE!</v>
      </c>
      <c r="VQ36" s="54" t="e">
        <f t="shared" si="7071"/>
        <v>#VALUE!</v>
      </c>
      <c r="VR36" s="54" t="e">
        <f t="shared" si="7071"/>
        <v>#VALUE!</v>
      </c>
      <c r="VS36" s="54" t="e">
        <f t="shared" si="7071"/>
        <v>#VALUE!</v>
      </c>
      <c r="VT36" s="54" t="e">
        <f t="shared" si="7071"/>
        <v>#VALUE!</v>
      </c>
      <c r="VU36" s="54" t="e">
        <f t="shared" si="7071"/>
        <v>#VALUE!</v>
      </c>
      <c r="VV36" s="54" t="e">
        <f t="shared" si="7071"/>
        <v>#VALUE!</v>
      </c>
      <c r="VW36" s="54" t="e">
        <f t="shared" si="7071"/>
        <v>#VALUE!</v>
      </c>
      <c r="VX36" s="54" t="e">
        <f t="shared" si="7071"/>
        <v>#VALUE!</v>
      </c>
      <c r="VY36" s="54" t="e">
        <f t="shared" si="7071"/>
        <v>#VALUE!</v>
      </c>
      <c r="VZ36" s="54" t="e">
        <f t="shared" si="7071"/>
        <v>#VALUE!</v>
      </c>
      <c r="WA36" s="54" t="e">
        <f t="shared" si="7071"/>
        <v>#VALUE!</v>
      </c>
      <c r="WB36" s="54" t="e">
        <f t="shared" si="7071"/>
        <v>#VALUE!</v>
      </c>
      <c r="WC36" s="54" t="e">
        <f t="shared" si="7071"/>
        <v>#VALUE!</v>
      </c>
      <c r="WD36" s="54" t="e">
        <f t="shared" si="7071"/>
        <v>#VALUE!</v>
      </c>
      <c r="WE36" s="54" t="e">
        <f t="shared" si="7071"/>
        <v>#VALUE!</v>
      </c>
      <c r="WF36" s="54" t="e">
        <f t="shared" si="7071"/>
        <v>#VALUE!</v>
      </c>
      <c r="WG36" s="54" t="e">
        <f t="shared" si="7071"/>
        <v>#VALUE!</v>
      </c>
      <c r="WH36" s="54" t="e">
        <f t="shared" si="7071"/>
        <v>#VALUE!</v>
      </c>
      <c r="WI36" s="54" t="e">
        <f t="shared" si="7071"/>
        <v>#VALUE!</v>
      </c>
      <c r="WJ36" s="54" t="e">
        <f t="shared" si="7071"/>
        <v>#VALUE!</v>
      </c>
      <c r="WK36" s="54" t="e">
        <f t="shared" si="7071"/>
        <v>#VALUE!</v>
      </c>
      <c r="WL36" s="54" t="e">
        <f t="shared" si="7071"/>
        <v>#VALUE!</v>
      </c>
      <c r="WM36" s="54" t="e">
        <f t="shared" si="7071"/>
        <v>#VALUE!</v>
      </c>
      <c r="WN36" s="54" t="e">
        <f t="shared" si="7071"/>
        <v>#VALUE!</v>
      </c>
      <c r="WO36" s="54" t="e">
        <f t="shared" si="7071"/>
        <v>#VALUE!</v>
      </c>
      <c r="WP36" s="54" t="e">
        <f t="shared" si="7071"/>
        <v>#VALUE!</v>
      </c>
      <c r="WQ36" s="54" t="e">
        <f t="shared" si="7071"/>
        <v>#VALUE!</v>
      </c>
      <c r="WR36" s="54" t="e">
        <f t="shared" si="7071"/>
        <v>#VALUE!</v>
      </c>
      <c r="WS36" s="54" t="e">
        <f t="shared" si="7071"/>
        <v>#VALUE!</v>
      </c>
      <c r="WT36" s="54" t="e">
        <f t="shared" si="7071"/>
        <v>#VALUE!</v>
      </c>
      <c r="WU36" s="54" t="e">
        <f t="shared" si="7071"/>
        <v>#VALUE!</v>
      </c>
      <c r="WV36" s="54" t="e">
        <f t="shared" si="7071"/>
        <v>#VALUE!</v>
      </c>
      <c r="WW36" s="54" t="e">
        <f t="shared" si="7071"/>
        <v>#VALUE!</v>
      </c>
      <c r="WX36" s="54" t="e">
        <f t="shared" si="7071"/>
        <v>#VALUE!</v>
      </c>
      <c r="WY36" s="54" t="e">
        <f t="shared" si="7071"/>
        <v>#VALUE!</v>
      </c>
      <c r="WZ36" s="54" t="e">
        <f t="shared" si="7071"/>
        <v>#VALUE!</v>
      </c>
      <c r="XA36" s="54" t="e">
        <f t="shared" si="7071"/>
        <v>#VALUE!</v>
      </c>
      <c r="XB36" s="54" t="e">
        <f t="shared" si="7071"/>
        <v>#VALUE!</v>
      </c>
      <c r="XC36" s="54" t="e">
        <f t="shared" si="7071"/>
        <v>#VALUE!</v>
      </c>
      <c r="XD36" s="54" t="e">
        <f t="shared" si="7071"/>
        <v>#VALUE!</v>
      </c>
      <c r="XE36" s="54" t="e">
        <f t="shared" si="7071"/>
        <v>#VALUE!</v>
      </c>
      <c r="XF36" s="54" t="e">
        <f t="shared" si="7071"/>
        <v>#VALUE!</v>
      </c>
      <c r="XG36" s="54" t="e">
        <f t="shared" si="7071"/>
        <v>#VALUE!</v>
      </c>
      <c r="XH36" s="54" t="e">
        <f t="shared" si="7071"/>
        <v>#VALUE!</v>
      </c>
      <c r="XI36" s="54" t="e">
        <f t="shared" si="7071"/>
        <v>#VALUE!</v>
      </c>
      <c r="XJ36" s="54" t="e">
        <f t="shared" si="7071"/>
        <v>#VALUE!</v>
      </c>
      <c r="XK36" s="54" t="e">
        <f t="shared" si="7071"/>
        <v>#VALUE!</v>
      </c>
      <c r="XL36" s="54" t="e">
        <f t="shared" si="7071"/>
        <v>#VALUE!</v>
      </c>
      <c r="XM36" s="54" t="e">
        <f t="shared" si="7071"/>
        <v>#VALUE!</v>
      </c>
      <c r="XN36" s="54" t="e">
        <f t="shared" si="7071"/>
        <v>#VALUE!</v>
      </c>
      <c r="XO36" s="54" t="e">
        <f t="shared" si="7071"/>
        <v>#VALUE!</v>
      </c>
      <c r="XP36" s="54" t="e">
        <f t="shared" si="7071"/>
        <v>#VALUE!</v>
      </c>
      <c r="XQ36" s="54" t="e">
        <f t="shared" si="7071"/>
        <v>#VALUE!</v>
      </c>
      <c r="XR36" s="54" t="e">
        <f t="shared" si="7071"/>
        <v>#VALUE!</v>
      </c>
      <c r="XS36" s="54" t="e">
        <f t="shared" ref="XS36:ZY36" si="7072">CHAR(MOD(XS32+$A$36,26)+65)</f>
        <v>#VALUE!</v>
      </c>
      <c r="XT36" s="54" t="e">
        <f t="shared" si="7072"/>
        <v>#VALUE!</v>
      </c>
      <c r="XU36" s="54" t="e">
        <f t="shared" si="7072"/>
        <v>#VALUE!</v>
      </c>
      <c r="XV36" s="54" t="e">
        <f t="shared" si="7072"/>
        <v>#VALUE!</v>
      </c>
      <c r="XW36" s="54" t="e">
        <f t="shared" si="7072"/>
        <v>#VALUE!</v>
      </c>
      <c r="XX36" s="54" t="e">
        <f t="shared" si="7072"/>
        <v>#VALUE!</v>
      </c>
      <c r="XY36" s="54" t="e">
        <f t="shared" si="7072"/>
        <v>#VALUE!</v>
      </c>
      <c r="XZ36" s="54" t="e">
        <f t="shared" si="7072"/>
        <v>#VALUE!</v>
      </c>
      <c r="YA36" s="54" t="e">
        <f t="shared" si="7072"/>
        <v>#VALUE!</v>
      </c>
      <c r="YB36" s="54" t="e">
        <f t="shared" si="7072"/>
        <v>#VALUE!</v>
      </c>
      <c r="YC36" s="54" t="e">
        <f t="shared" si="7072"/>
        <v>#VALUE!</v>
      </c>
      <c r="YD36" s="54" t="e">
        <f t="shared" si="7072"/>
        <v>#VALUE!</v>
      </c>
      <c r="YE36" s="54" t="e">
        <f t="shared" si="7072"/>
        <v>#VALUE!</v>
      </c>
      <c r="YF36" s="54" t="e">
        <f t="shared" si="7072"/>
        <v>#VALUE!</v>
      </c>
      <c r="YG36" s="54" t="e">
        <f t="shared" si="7072"/>
        <v>#VALUE!</v>
      </c>
      <c r="YH36" s="54" t="e">
        <f t="shared" si="7072"/>
        <v>#VALUE!</v>
      </c>
      <c r="YI36" s="54" t="e">
        <f t="shared" si="7072"/>
        <v>#VALUE!</v>
      </c>
      <c r="YJ36" s="54" t="e">
        <f t="shared" si="7072"/>
        <v>#VALUE!</v>
      </c>
      <c r="YK36" s="54" t="e">
        <f t="shared" si="7072"/>
        <v>#VALUE!</v>
      </c>
      <c r="YL36" s="54" t="e">
        <f t="shared" si="7072"/>
        <v>#VALUE!</v>
      </c>
      <c r="YM36" s="54" t="e">
        <f t="shared" si="7072"/>
        <v>#VALUE!</v>
      </c>
      <c r="YN36" s="54" t="e">
        <f t="shared" si="7072"/>
        <v>#VALUE!</v>
      </c>
      <c r="YO36" s="54" t="e">
        <f t="shared" si="7072"/>
        <v>#VALUE!</v>
      </c>
      <c r="YP36" s="54" t="e">
        <f t="shared" si="7072"/>
        <v>#VALUE!</v>
      </c>
      <c r="YQ36" s="54" t="e">
        <f t="shared" si="7072"/>
        <v>#VALUE!</v>
      </c>
      <c r="YR36" s="54" t="e">
        <f t="shared" si="7072"/>
        <v>#VALUE!</v>
      </c>
      <c r="YS36" s="54" t="e">
        <f t="shared" si="7072"/>
        <v>#VALUE!</v>
      </c>
      <c r="YT36" s="54" t="e">
        <f t="shared" si="7072"/>
        <v>#VALUE!</v>
      </c>
      <c r="YU36" s="54" t="e">
        <f t="shared" si="7072"/>
        <v>#VALUE!</v>
      </c>
      <c r="YV36" s="54" t="e">
        <f t="shared" si="7072"/>
        <v>#VALUE!</v>
      </c>
      <c r="YW36" s="54" t="e">
        <f t="shared" si="7072"/>
        <v>#VALUE!</v>
      </c>
      <c r="YX36" s="54" t="e">
        <f t="shared" si="7072"/>
        <v>#VALUE!</v>
      </c>
      <c r="YY36" s="54" t="e">
        <f t="shared" si="7072"/>
        <v>#VALUE!</v>
      </c>
      <c r="YZ36" s="54" t="e">
        <f t="shared" si="7072"/>
        <v>#VALUE!</v>
      </c>
      <c r="ZA36" s="54" t="e">
        <f t="shared" si="7072"/>
        <v>#VALUE!</v>
      </c>
      <c r="ZB36" s="54" t="e">
        <f t="shared" si="7072"/>
        <v>#VALUE!</v>
      </c>
      <c r="ZC36" s="54" t="e">
        <f t="shared" si="7072"/>
        <v>#VALUE!</v>
      </c>
      <c r="ZD36" s="54" t="e">
        <f t="shared" si="7072"/>
        <v>#VALUE!</v>
      </c>
      <c r="ZE36" s="54" t="e">
        <f t="shared" si="7072"/>
        <v>#VALUE!</v>
      </c>
      <c r="ZF36" s="54" t="e">
        <f t="shared" si="7072"/>
        <v>#VALUE!</v>
      </c>
      <c r="ZG36" s="54" t="e">
        <f t="shared" si="7072"/>
        <v>#VALUE!</v>
      </c>
      <c r="ZH36" s="54" t="e">
        <f t="shared" si="7072"/>
        <v>#VALUE!</v>
      </c>
      <c r="ZI36" s="54" t="e">
        <f t="shared" si="7072"/>
        <v>#VALUE!</v>
      </c>
      <c r="ZJ36" s="54" t="e">
        <f t="shared" si="7072"/>
        <v>#VALUE!</v>
      </c>
      <c r="ZK36" s="54" t="e">
        <f t="shared" si="7072"/>
        <v>#VALUE!</v>
      </c>
      <c r="ZL36" s="54" t="e">
        <f t="shared" si="7072"/>
        <v>#VALUE!</v>
      </c>
      <c r="ZM36" s="54" t="e">
        <f t="shared" si="7072"/>
        <v>#VALUE!</v>
      </c>
      <c r="ZN36" s="54" t="e">
        <f t="shared" si="7072"/>
        <v>#VALUE!</v>
      </c>
      <c r="ZO36" s="54" t="e">
        <f t="shared" si="7072"/>
        <v>#VALUE!</v>
      </c>
      <c r="ZP36" s="54" t="e">
        <f t="shared" si="7072"/>
        <v>#VALUE!</v>
      </c>
      <c r="ZQ36" s="54" t="e">
        <f t="shared" si="7072"/>
        <v>#VALUE!</v>
      </c>
      <c r="ZR36" s="54" t="e">
        <f t="shared" si="7072"/>
        <v>#VALUE!</v>
      </c>
      <c r="ZS36" s="54" t="e">
        <f t="shared" si="7072"/>
        <v>#VALUE!</v>
      </c>
      <c r="ZT36" s="54" t="e">
        <f t="shared" si="7072"/>
        <v>#VALUE!</v>
      </c>
      <c r="ZU36" s="54" t="e">
        <f t="shared" si="7072"/>
        <v>#VALUE!</v>
      </c>
      <c r="ZV36" s="54" t="e">
        <f t="shared" si="7072"/>
        <v>#VALUE!</v>
      </c>
      <c r="ZW36" s="54" t="e">
        <f t="shared" si="7072"/>
        <v>#VALUE!</v>
      </c>
      <c r="ZX36" s="54" t="e">
        <f t="shared" si="7072"/>
        <v>#VALUE!</v>
      </c>
      <c r="ZY36" s="54" t="e">
        <f t="shared" si="7072"/>
        <v>#VALUE!</v>
      </c>
    </row>
    <row r="37" spans="1:702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</row>
    <row r="38" spans="1:702">
      <c r="A38" t="s">
        <v>64</v>
      </c>
      <c r="B38" s="7" t="s">
        <v>0</v>
      </c>
      <c r="C38" s="7" t="s">
        <v>1</v>
      </c>
      <c r="D38" s="7" t="s">
        <v>2</v>
      </c>
      <c r="E38" s="7" t="s">
        <v>3</v>
      </c>
      <c r="F38" s="7" t="s">
        <v>4</v>
      </c>
      <c r="G38" s="7" t="s">
        <v>5</v>
      </c>
      <c r="H38" s="7" t="s">
        <v>6</v>
      </c>
      <c r="I38" s="7" t="s">
        <v>7</v>
      </c>
      <c r="J38" s="7" t="s">
        <v>8</v>
      </c>
      <c r="K38" s="7" t="s">
        <v>9</v>
      </c>
      <c r="L38" s="7" t="s">
        <v>10</v>
      </c>
      <c r="M38" s="7" t="s">
        <v>11</v>
      </c>
      <c r="N38" s="7" t="s">
        <v>12</v>
      </c>
      <c r="O38" s="7" t="s">
        <v>13</v>
      </c>
      <c r="P38" s="7" t="s">
        <v>14</v>
      </c>
      <c r="Q38" s="7" t="s">
        <v>15</v>
      </c>
      <c r="R38" s="7" t="s">
        <v>16</v>
      </c>
      <c r="S38" s="7" t="s">
        <v>17</v>
      </c>
      <c r="T38" s="7" t="s">
        <v>18</v>
      </c>
      <c r="U38" s="7" t="s">
        <v>19</v>
      </c>
      <c r="V38" s="7" t="s">
        <v>20</v>
      </c>
      <c r="W38" s="7" t="s">
        <v>21</v>
      </c>
      <c r="X38" s="7" t="s">
        <v>22</v>
      </c>
      <c r="Y38" s="7" t="s">
        <v>23</v>
      </c>
      <c r="Z38" s="7" t="s">
        <v>24</v>
      </c>
      <c r="AA38" s="7" t="s">
        <v>25</v>
      </c>
      <c r="AC38" s="66" t="s">
        <v>26</v>
      </c>
      <c r="AD38" s="68"/>
      <c r="AF38" s="32"/>
      <c r="AG38" s="32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702">
      <c r="B39" s="34">
        <f>COUNTIF($B$33:$ZY$33,B$38)</f>
        <v>23</v>
      </c>
      <c r="C39" s="34">
        <f t="shared" ref="C39:AA39" si="7073">COUNTIF($B$33:$ZY$33,C$38)</f>
        <v>2</v>
      </c>
      <c r="D39" s="34">
        <f t="shared" si="7073"/>
        <v>9</v>
      </c>
      <c r="E39" s="34">
        <f t="shared" si="7073"/>
        <v>8</v>
      </c>
      <c r="F39" s="34">
        <f t="shared" si="7073"/>
        <v>25</v>
      </c>
      <c r="G39" s="34">
        <f t="shared" si="7073"/>
        <v>3</v>
      </c>
      <c r="H39" s="34">
        <f t="shared" si="7073"/>
        <v>1</v>
      </c>
      <c r="I39" s="34">
        <f t="shared" si="7073"/>
        <v>17</v>
      </c>
      <c r="J39" s="34">
        <f t="shared" si="7073"/>
        <v>11</v>
      </c>
      <c r="K39" s="34">
        <f t="shared" si="7073"/>
        <v>0</v>
      </c>
      <c r="L39" s="34">
        <f t="shared" si="7073"/>
        <v>0</v>
      </c>
      <c r="M39" s="34">
        <f t="shared" si="7073"/>
        <v>9</v>
      </c>
      <c r="N39" s="34">
        <f t="shared" si="7073"/>
        <v>10</v>
      </c>
      <c r="O39" s="34">
        <f t="shared" si="7073"/>
        <v>13</v>
      </c>
      <c r="P39" s="34">
        <f t="shared" si="7073"/>
        <v>12</v>
      </c>
      <c r="Q39" s="34">
        <f t="shared" si="7073"/>
        <v>6</v>
      </c>
      <c r="R39" s="34">
        <f t="shared" si="7073"/>
        <v>0</v>
      </c>
      <c r="S39" s="34">
        <f t="shared" si="7073"/>
        <v>7</v>
      </c>
      <c r="T39" s="34">
        <f t="shared" si="7073"/>
        <v>10</v>
      </c>
      <c r="U39" s="34">
        <f t="shared" si="7073"/>
        <v>18</v>
      </c>
      <c r="V39" s="34">
        <f t="shared" si="7073"/>
        <v>5</v>
      </c>
      <c r="W39" s="34">
        <f t="shared" si="7073"/>
        <v>3</v>
      </c>
      <c r="X39" s="34">
        <f t="shared" si="7073"/>
        <v>3</v>
      </c>
      <c r="Y39" s="34">
        <f t="shared" si="7073"/>
        <v>3</v>
      </c>
      <c r="Z39" s="34">
        <f t="shared" si="7073"/>
        <v>1</v>
      </c>
      <c r="AA39" s="34">
        <f t="shared" si="7073"/>
        <v>49</v>
      </c>
      <c r="AB39">
        <f>SUM(B39:AA39)</f>
        <v>248</v>
      </c>
      <c r="AC39" s="75">
        <f>(SUM(B41:AA41)/AB41)*100</f>
        <v>8.051456183884028</v>
      </c>
      <c r="AD39" s="76"/>
      <c r="AF39" s="77"/>
      <c r="AG39" s="7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702">
      <c r="B40">
        <f>B39-1</f>
        <v>22</v>
      </c>
      <c r="C40">
        <f t="shared" ref="C40:AA40" si="7074">C39-1</f>
        <v>1</v>
      </c>
      <c r="D40">
        <f t="shared" si="7074"/>
        <v>8</v>
      </c>
      <c r="E40">
        <f t="shared" si="7074"/>
        <v>7</v>
      </c>
      <c r="F40">
        <f t="shared" si="7074"/>
        <v>24</v>
      </c>
      <c r="G40">
        <f t="shared" si="7074"/>
        <v>2</v>
      </c>
      <c r="H40">
        <f t="shared" si="7074"/>
        <v>0</v>
      </c>
      <c r="I40">
        <f t="shared" si="7074"/>
        <v>16</v>
      </c>
      <c r="J40">
        <f t="shared" si="7074"/>
        <v>10</v>
      </c>
      <c r="K40">
        <f t="shared" si="7074"/>
        <v>-1</v>
      </c>
      <c r="L40">
        <f t="shared" si="7074"/>
        <v>-1</v>
      </c>
      <c r="M40">
        <f t="shared" si="7074"/>
        <v>8</v>
      </c>
      <c r="N40">
        <f t="shared" si="7074"/>
        <v>9</v>
      </c>
      <c r="O40">
        <f t="shared" si="7074"/>
        <v>12</v>
      </c>
      <c r="P40">
        <f t="shared" si="7074"/>
        <v>11</v>
      </c>
      <c r="Q40">
        <f t="shared" si="7074"/>
        <v>5</v>
      </c>
      <c r="R40">
        <f t="shared" si="7074"/>
        <v>-1</v>
      </c>
      <c r="S40">
        <f t="shared" si="7074"/>
        <v>6</v>
      </c>
      <c r="T40">
        <f t="shared" si="7074"/>
        <v>9</v>
      </c>
      <c r="U40">
        <f t="shared" si="7074"/>
        <v>17</v>
      </c>
      <c r="V40">
        <f t="shared" si="7074"/>
        <v>4</v>
      </c>
      <c r="W40">
        <f t="shared" si="7074"/>
        <v>2</v>
      </c>
      <c r="X40">
        <f t="shared" si="7074"/>
        <v>2</v>
      </c>
      <c r="Y40">
        <f t="shared" si="7074"/>
        <v>2</v>
      </c>
      <c r="Z40">
        <f t="shared" si="7074"/>
        <v>0</v>
      </c>
      <c r="AA40">
        <f t="shared" si="7074"/>
        <v>48</v>
      </c>
      <c r="AB40">
        <f>AB39-1</f>
        <v>247</v>
      </c>
      <c r="AC40" s="66" t="s">
        <v>27</v>
      </c>
      <c r="AD40" s="68"/>
      <c r="AF40" s="78"/>
      <c r="AG40" s="78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702">
      <c r="A41" s="6"/>
      <c r="B41">
        <f>B39*B40</f>
        <v>506</v>
      </c>
      <c r="C41">
        <f t="shared" ref="C41:AA41" si="7075">C39*C40</f>
        <v>2</v>
      </c>
      <c r="D41">
        <f t="shared" si="7075"/>
        <v>72</v>
      </c>
      <c r="E41">
        <f t="shared" si="7075"/>
        <v>56</v>
      </c>
      <c r="F41">
        <f t="shared" si="7075"/>
        <v>600</v>
      </c>
      <c r="G41">
        <f t="shared" si="7075"/>
        <v>6</v>
      </c>
      <c r="H41">
        <f t="shared" si="7075"/>
        <v>0</v>
      </c>
      <c r="I41">
        <f t="shared" si="7075"/>
        <v>272</v>
      </c>
      <c r="J41">
        <f t="shared" si="7075"/>
        <v>110</v>
      </c>
      <c r="K41">
        <f t="shared" si="7075"/>
        <v>0</v>
      </c>
      <c r="L41">
        <f t="shared" si="7075"/>
        <v>0</v>
      </c>
      <c r="M41">
        <f t="shared" si="7075"/>
        <v>72</v>
      </c>
      <c r="N41">
        <f t="shared" si="7075"/>
        <v>90</v>
      </c>
      <c r="O41">
        <f t="shared" si="7075"/>
        <v>156</v>
      </c>
      <c r="P41">
        <f t="shared" si="7075"/>
        <v>132</v>
      </c>
      <c r="Q41">
        <f t="shared" si="7075"/>
        <v>30</v>
      </c>
      <c r="R41">
        <f t="shared" si="7075"/>
        <v>0</v>
      </c>
      <c r="S41">
        <f t="shared" si="7075"/>
        <v>42</v>
      </c>
      <c r="T41">
        <f t="shared" si="7075"/>
        <v>90</v>
      </c>
      <c r="U41">
        <f t="shared" si="7075"/>
        <v>306</v>
      </c>
      <c r="V41">
        <f t="shared" si="7075"/>
        <v>20</v>
      </c>
      <c r="W41">
        <f t="shared" si="7075"/>
        <v>6</v>
      </c>
      <c r="X41">
        <f t="shared" si="7075"/>
        <v>6</v>
      </c>
      <c r="Y41">
        <f t="shared" si="7075"/>
        <v>6</v>
      </c>
      <c r="Z41">
        <f t="shared" si="7075"/>
        <v>0</v>
      </c>
      <c r="AA41">
        <f t="shared" si="7075"/>
        <v>2352</v>
      </c>
      <c r="AB41">
        <f>AB39*AB40</f>
        <v>61256</v>
      </c>
      <c r="AC41" s="66">
        <f>SUM(B44:AA44)</f>
        <v>1946.5900000000001</v>
      </c>
      <c r="AD41" s="68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702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702">
      <c r="A43" s="6" t="s">
        <v>59</v>
      </c>
      <c r="B43" s="51">
        <v>6.95</v>
      </c>
      <c r="C43" s="51">
        <v>1.25</v>
      </c>
      <c r="D43" s="51">
        <v>2.2000000000000002</v>
      </c>
      <c r="E43" s="51">
        <v>3.49</v>
      </c>
      <c r="F43" s="51">
        <v>10.210000000000001</v>
      </c>
      <c r="G43" s="51">
        <v>1.73</v>
      </c>
      <c r="H43" s="51">
        <v>1.76</v>
      </c>
      <c r="I43" s="51">
        <v>4.54</v>
      </c>
      <c r="J43" s="51">
        <v>5.66</v>
      </c>
      <c r="K43" s="51">
        <v>0.2</v>
      </c>
      <c r="L43" s="51">
        <v>0.86</v>
      </c>
      <c r="M43" s="51">
        <v>3.29</v>
      </c>
      <c r="N43" s="51">
        <v>2.06</v>
      </c>
      <c r="O43" s="51">
        <v>5.83</v>
      </c>
      <c r="P43" s="51">
        <v>6.34</v>
      </c>
      <c r="Q43" s="51">
        <v>1.48</v>
      </c>
      <c r="R43" s="51">
        <v>7.0000000000000007E-2</v>
      </c>
      <c r="S43" s="51">
        <v>5.12</v>
      </c>
      <c r="T43" s="51">
        <v>4.96</v>
      </c>
      <c r="U43" s="51">
        <v>7.42</v>
      </c>
      <c r="V43" s="51">
        <v>2.23</v>
      </c>
      <c r="W43" s="51">
        <v>0.81</v>
      </c>
      <c r="X43" s="51">
        <v>1.83</v>
      </c>
      <c r="Y43" s="51">
        <v>0.11</v>
      </c>
      <c r="Z43" s="51">
        <v>1.56</v>
      </c>
      <c r="AA43" s="51">
        <v>18.04</v>
      </c>
      <c r="AB43" s="51">
        <f>SUM(B43:AA43)</f>
        <v>100</v>
      </c>
    </row>
    <row r="44" spans="1:702">
      <c r="B44" s="51">
        <f>B39*B43</f>
        <v>159.85</v>
      </c>
      <c r="C44" s="51">
        <f t="shared" ref="C44:AA44" si="7076">C39*C43</f>
        <v>2.5</v>
      </c>
      <c r="D44" s="51">
        <f t="shared" si="7076"/>
        <v>19.8</v>
      </c>
      <c r="E44" s="51">
        <f t="shared" si="7076"/>
        <v>27.92</v>
      </c>
      <c r="F44" s="51">
        <f t="shared" si="7076"/>
        <v>255.25000000000003</v>
      </c>
      <c r="G44" s="51">
        <f t="shared" si="7076"/>
        <v>5.1899999999999995</v>
      </c>
      <c r="H44" s="51">
        <f t="shared" si="7076"/>
        <v>1.76</v>
      </c>
      <c r="I44" s="51">
        <f t="shared" si="7076"/>
        <v>77.180000000000007</v>
      </c>
      <c r="J44" s="51">
        <f t="shared" si="7076"/>
        <v>62.260000000000005</v>
      </c>
      <c r="K44" s="51">
        <f t="shared" si="7076"/>
        <v>0</v>
      </c>
      <c r="L44" s="51">
        <f t="shared" si="7076"/>
        <v>0</v>
      </c>
      <c r="M44" s="51">
        <f t="shared" si="7076"/>
        <v>29.61</v>
      </c>
      <c r="N44" s="51">
        <f t="shared" si="7076"/>
        <v>20.6</v>
      </c>
      <c r="O44" s="51">
        <f t="shared" si="7076"/>
        <v>75.790000000000006</v>
      </c>
      <c r="P44" s="51">
        <f t="shared" si="7076"/>
        <v>76.08</v>
      </c>
      <c r="Q44" s="51">
        <f t="shared" si="7076"/>
        <v>8.879999999999999</v>
      </c>
      <c r="R44" s="51">
        <f t="shared" si="7076"/>
        <v>0</v>
      </c>
      <c r="S44" s="51">
        <f t="shared" si="7076"/>
        <v>35.840000000000003</v>
      </c>
      <c r="T44" s="51">
        <f t="shared" si="7076"/>
        <v>49.6</v>
      </c>
      <c r="U44" s="51">
        <f t="shared" si="7076"/>
        <v>133.56</v>
      </c>
      <c r="V44" s="51">
        <f t="shared" si="7076"/>
        <v>11.15</v>
      </c>
      <c r="W44" s="51">
        <f t="shared" si="7076"/>
        <v>2.4300000000000002</v>
      </c>
      <c r="X44" s="51">
        <f t="shared" si="7076"/>
        <v>5.49</v>
      </c>
      <c r="Y44" s="51">
        <f t="shared" si="7076"/>
        <v>0.33</v>
      </c>
      <c r="Z44" s="51">
        <f t="shared" si="7076"/>
        <v>1.56</v>
      </c>
      <c r="AA44" s="51">
        <f t="shared" si="7076"/>
        <v>883.95999999999992</v>
      </c>
    </row>
    <row r="46" spans="1:702">
      <c r="B46" s="56" t="s">
        <v>95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</row>
    <row r="58" spans="2:17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5" spans="1:51" s="7" customFormat="1">
      <c r="A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</row>
  </sheetData>
  <mergeCells count="10">
    <mergeCell ref="AJ3:AO3"/>
    <mergeCell ref="AG2:AI2"/>
    <mergeCell ref="B3:AE3"/>
    <mergeCell ref="AG3:AI3"/>
    <mergeCell ref="AC41:AD41"/>
    <mergeCell ref="AC38:AD38"/>
    <mergeCell ref="AC39:AD39"/>
    <mergeCell ref="AF39:AG39"/>
    <mergeCell ref="AC40:AD40"/>
    <mergeCell ref="AF40:AG40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69"/>
  <sheetViews>
    <sheetView zoomScale="80" zoomScaleNormal="80" workbookViewId="0"/>
  </sheetViews>
  <sheetFormatPr baseColWidth="10" defaultColWidth="5.7109375" defaultRowHeight="15"/>
  <cols>
    <col min="1" max="1" width="13.140625" customWidth="1"/>
    <col min="2" max="2" width="5.7109375" style="36" customWidth="1"/>
    <col min="3" max="26" width="5.7109375" style="36"/>
    <col min="28" max="28" width="6.5703125" customWidth="1"/>
  </cols>
  <sheetData>
    <row r="1" spans="1:241">
      <c r="A1" t="s">
        <v>80</v>
      </c>
      <c r="B1" s="58" t="s">
        <v>86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8" t="s">
        <v>96</v>
      </c>
      <c r="U1" s="65"/>
      <c r="V1" s="57"/>
      <c r="W1" s="57"/>
      <c r="X1" s="57"/>
      <c r="Y1" s="57"/>
      <c r="Z1" s="57"/>
      <c r="AA1" s="59"/>
      <c r="AB1" s="59"/>
      <c r="AC1" s="59"/>
      <c r="AD1" s="59"/>
      <c r="AE1" s="59"/>
      <c r="AF1" s="59"/>
      <c r="AG1" s="59"/>
      <c r="AH1" s="59"/>
      <c r="AI1" s="63" t="s">
        <v>97</v>
      </c>
      <c r="AJ1" s="63"/>
      <c r="AK1" s="64"/>
      <c r="AL1" s="64"/>
      <c r="AM1" s="64"/>
    </row>
    <row r="2" spans="1:241">
      <c r="A2" t="s">
        <v>77</v>
      </c>
      <c r="B2" s="35" t="s">
        <v>65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>
        <f>LEN(B2)</f>
        <v>211</v>
      </c>
    </row>
    <row r="3" spans="1:241">
      <c r="A3" t="s">
        <v>77</v>
      </c>
      <c r="B3" s="53" t="s">
        <v>66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>
        <f t="shared" ref="BA3:BA7" si="0">LEN(B3)</f>
        <v>472</v>
      </c>
    </row>
    <row r="4" spans="1:241">
      <c r="A4" t="s">
        <v>77</v>
      </c>
      <c r="B4" s="53" t="s">
        <v>67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>
        <f t="shared" si="0"/>
        <v>674</v>
      </c>
    </row>
    <row r="5" spans="1:241">
      <c r="A5" t="s">
        <v>77</v>
      </c>
      <c r="B5" s="53" t="s">
        <v>68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>
        <f t="shared" si="0"/>
        <v>627</v>
      </c>
    </row>
    <row r="6" spans="1:241">
      <c r="A6" t="s">
        <v>79</v>
      </c>
      <c r="B6" s="35" t="s">
        <v>81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>
        <f t="shared" si="0"/>
        <v>248</v>
      </c>
      <c r="BR6" s="43" t="s">
        <v>0</v>
      </c>
      <c r="BS6" s="43" t="s">
        <v>1</v>
      </c>
      <c r="BT6" s="43" t="s">
        <v>2</v>
      </c>
      <c r="BU6" s="43" t="s">
        <v>3</v>
      </c>
      <c r="BV6" s="43" t="s">
        <v>4</v>
      </c>
      <c r="BW6" s="43" t="s">
        <v>5</v>
      </c>
      <c r="BX6" s="43" t="s">
        <v>6</v>
      </c>
      <c r="BY6" s="43" t="s">
        <v>7</v>
      </c>
      <c r="BZ6" s="43" t="s">
        <v>8</v>
      </c>
      <c r="CA6" s="43" t="s">
        <v>9</v>
      </c>
      <c r="CB6" s="43" t="s">
        <v>10</v>
      </c>
      <c r="CC6" s="43" t="s">
        <v>11</v>
      </c>
      <c r="CD6" s="43" t="s">
        <v>12</v>
      </c>
      <c r="CE6" s="43" t="s">
        <v>13</v>
      </c>
      <c r="CF6" s="43" t="s">
        <v>14</v>
      </c>
      <c r="CG6" s="43" t="s">
        <v>15</v>
      </c>
      <c r="CH6" s="43" t="s">
        <v>16</v>
      </c>
      <c r="CI6" s="43" t="s">
        <v>17</v>
      </c>
      <c r="CJ6" s="43" t="s">
        <v>18</v>
      </c>
      <c r="CK6" s="43" t="s">
        <v>19</v>
      </c>
      <c r="CL6" s="43" t="s">
        <v>20</v>
      </c>
      <c r="CM6" s="43" t="s">
        <v>21</v>
      </c>
      <c r="CN6" s="43" t="s">
        <v>23</v>
      </c>
      <c r="CO6" s="43" t="s">
        <v>24</v>
      </c>
      <c r="CP6" s="43" t="s">
        <v>25</v>
      </c>
    </row>
    <row r="7" spans="1:241" s="40" customFormat="1">
      <c r="A7" s="14">
        <v>1</v>
      </c>
      <c r="B7" s="41" t="s">
        <v>43</v>
      </c>
      <c r="C7" s="2"/>
      <c r="D7" s="2"/>
      <c r="E7" s="56" t="s">
        <v>87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6" t="s">
        <v>88</v>
      </c>
      <c r="Y7" s="56"/>
      <c r="Z7" s="57"/>
      <c r="AA7" s="59"/>
      <c r="AB7" s="59"/>
      <c r="AC7" s="59"/>
      <c r="AD7" s="59"/>
      <c r="AE7" s="59"/>
      <c r="AF7" s="59"/>
      <c r="AG7" s="59"/>
      <c r="AH7" s="59"/>
      <c r="AI7" s="59" t="s">
        <v>89</v>
      </c>
      <c r="AJ7" s="59"/>
      <c r="AK7" s="59"/>
      <c r="AL7" s="59"/>
      <c r="AM7" s="59"/>
      <c r="BA7" s="40">
        <f t="shared" si="0"/>
        <v>7</v>
      </c>
    </row>
    <row r="8" spans="1:241" s="2" customFormat="1">
      <c r="A8" s="2" t="s">
        <v>34</v>
      </c>
      <c r="B8" s="2" t="str">
        <f t="shared" ref="B8:AG8" si="1">MID($B$2,B20+1,1)</f>
        <v>U</v>
      </c>
      <c r="C8" s="2" t="str">
        <f t="shared" si="1"/>
        <v>I</v>
      </c>
      <c r="D8" s="2" t="str">
        <f t="shared" si="1"/>
        <v>K</v>
      </c>
      <c r="E8" s="2" t="str">
        <f t="shared" si="1"/>
        <v>R</v>
      </c>
      <c r="F8" s="2" t="str">
        <f t="shared" si="1"/>
        <v>F</v>
      </c>
      <c r="G8" s="2" t="str">
        <f t="shared" si="1"/>
        <v>D</v>
      </c>
      <c r="H8" s="2" t="str">
        <f t="shared" si="1"/>
        <v>I</v>
      </c>
      <c r="I8" s="2" t="str">
        <f t="shared" si="1"/>
        <v>Z</v>
      </c>
      <c r="J8" s="2" t="str">
        <f t="shared" si="1"/>
        <v>T</v>
      </c>
      <c r="K8" s="2" t="str">
        <f t="shared" si="1"/>
        <v>A</v>
      </c>
      <c r="L8" s="2" t="str">
        <f t="shared" si="1"/>
        <v>A</v>
      </c>
      <c r="M8" s="2" t="str">
        <f t="shared" si="1"/>
        <v>J</v>
      </c>
      <c r="N8" s="2" t="str">
        <f t="shared" si="1"/>
        <v>P</v>
      </c>
      <c r="O8" s="2" t="str">
        <f t="shared" si="1"/>
        <v>W</v>
      </c>
      <c r="P8" s="2" t="str">
        <f t="shared" si="1"/>
        <v>C</v>
      </c>
      <c r="Q8" s="2" t="str">
        <f t="shared" si="1"/>
        <v>A</v>
      </c>
      <c r="R8" s="2" t="str">
        <f t="shared" si="1"/>
        <v>N</v>
      </c>
      <c r="S8" s="2" t="str">
        <f t="shared" si="1"/>
        <v>Y</v>
      </c>
      <c r="T8" s="2" t="str">
        <f t="shared" si="1"/>
        <v>J</v>
      </c>
      <c r="U8" s="2" t="str">
        <f t="shared" si="1"/>
        <v>P</v>
      </c>
      <c r="V8" s="2" t="str">
        <f t="shared" si="1"/>
        <v>S</v>
      </c>
      <c r="W8" s="2" t="str">
        <f t="shared" si="1"/>
        <v>R</v>
      </c>
      <c r="X8" s="2" t="str">
        <f t="shared" si="1"/>
        <v>G</v>
      </c>
      <c r="Y8" s="2" t="str">
        <f t="shared" si="1"/>
        <v>K</v>
      </c>
      <c r="Z8" s="2" t="str">
        <f t="shared" si="1"/>
        <v>K</v>
      </c>
      <c r="AA8" s="2" t="str">
        <f t="shared" si="1"/>
        <v>X</v>
      </c>
      <c r="AB8" s="2" t="str">
        <f t="shared" si="1"/>
        <v>I</v>
      </c>
      <c r="AC8" s="2" t="str">
        <f t="shared" si="1"/>
        <v>B</v>
      </c>
      <c r="AD8" s="2" t="str">
        <f t="shared" si="1"/>
        <v>N</v>
      </c>
      <c r="AE8" s="2" t="str">
        <f t="shared" si="1"/>
        <v>Q</v>
      </c>
      <c r="AF8" s="2" t="str">
        <f t="shared" si="1"/>
        <v>T</v>
      </c>
      <c r="AG8" s="2" t="str">
        <f t="shared" si="1"/>
        <v>I</v>
      </c>
      <c r="AH8" s="2" t="str">
        <f t="shared" ref="AH8:BN8" si="2">MID($B$2,AH20+1,1)</f>
        <v>Q</v>
      </c>
      <c r="AI8" s="2" t="str">
        <f t="shared" si="2"/>
        <v>N</v>
      </c>
      <c r="AJ8" s="2" t="str">
        <f t="shared" si="2"/>
        <v>C</v>
      </c>
      <c r="AK8" s="2" t="str">
        <f t="shared" si="2"/>
        <v>G</v>
      </c>
      <c r="AL8" s="2" t="str">
        <f t="shared" si="2"/>
        <v>F</v>
      </c>
      <c r="AM8" s="2" t="str">
        <f t="shared" si="2"/>
        <v>V</v>
      </c>
      <c r="AN8" s="2" t="str">
        <f t="shared" si="2"/>
        <v>H</v>
      </c>
      <c r="AO8" s="2" t="str">
        <f t="shared" si="2"/>
        <v>O</v>
      </c>
      <c r="AP8" s="2" t="str">
        <f t="shared" si="2"/>
        <v>X</v>
      </c>
      <c r="AQ8" s="2" t="str">
        <f t="shared" si="2"/>
        <v>G</v>
      </c>
      <c r="AR8" s="2" t="str">
        <f t="shared" si="2"/>
        <v>W</v>
      </c>
      <c r="AS8" s="2" t="str">
        <f t="shared" si="2"/>
        <v>U</v>
      </c>
      <c r="AT8" s="2" t="str">
        <f t="shared" si="2"/>
        <v>M</v>
      </c>
      <c r="AU8" s="2" t="str">
        <f t="shared" si="2"/>
        <v>G</v>
      </c>
      <c r="AV8" s="2" t="str">
        <f t="shared" si="2"/>
        <v>S</v>
      </c>
      <c r="AW8" s="2" t="str">
        <f t="shared" si="2"/>
        <v>J</v>
      </c>
      <c r="AX8" s="2" t="str">
        <f t="shared" si="2"/>
        <v>H</v>
      </c>
      <c r="AY8" s="2" t="str">
        <f t="shared" si="2"/>
        <v>T</v>
      </c>
      <c r="AZ8" s="2" t="str">
        <f t="shared" si="2"/>
        <v>Y</v>
      </c>
      <c r="BA8" s="2" t="str">
        <f t="shared" si="2"/>
        <v>R</v>
      </c>
      <c r="BB8" s="2" t="str">
        <f t="shared" si="2"/>
        <v>E</v>
      </c>
      <c r="BC8" s="2" t="str">
        <f t="shared" si="2"/>
        <v>W</v>
      </c>
      <c r="BD8" s="2" t="str">
        <f t="shared" si="2"/>
        <v>I</v>
      </c>
      <c r="BE8" s="2" t="str">
        <f t="shared" si="2"/>
        <v>L</v>
      </c>
      <c r="BF8" s="2" t="str">
        <f t="shared" si="2"/>
        <v>H</v>
      </c>
      <c r="BG8" s="2" t="str">
        <f t="shared" si="2"/>
        <v>Q</v>
      </c>
      <c r="BH8" s="2" t="str">
        <f t="shared" si="2"/>
        <v>F</v>
      </c>
      <c r="BI8" s="2" t="str">
        <f t="shared" si="2"/>
        <v>N</v>
      </c>
      <c r="BJ8" s="2" t="str">
        <f t="shared" si="2"/>
        <v>V</v>
      </c>
      <c r="BK8" s="2" t="str">
        <f t="shared" si="2"/>
        <v>I</v>
      </c>
      <c r="BL8" s="2" t="str">
        <f t="shared" si="2"/>
        <v>J</v>
      </c>
      <c r="BM8" s="2" t="str">
        <f t="shared" si="2"/>
        <v>F</v>
      </c>
      <c r="BN8" s="2" t="str">
        <f t="shared" si="2"/>
        <v>B</v>
      </c>
      <c r="BO8" s="2" t="str">
        <f t="shared" ref="BO8:DZ8" si="3">MID($B$2,BO20+1,1)</f>
        <v>E</v>
      </c>
      <c r="BP8" s="2" t="str">
        <f t="shared" si="3"/>
        <v>G</v>
      </c>
      <c r="BQ8" s="2" t="str">
        <f t="shared" si="3"/>
        <v>C</v>
      </c>
      <c r="BR8" s="2" t="str">
        <f t="shared" si="3"/>
        <v>C</v>
      </c>
      <c r="BS8" s="2" t="str">
        <f t="shared" si="3"/>
        <v>V</v>
      </c>
      <c r="BT8" s="2" t="str">
        <f t="shared" si="3"/>
        <v>T</v>
      </c>
      <c r="BU8" s="2" t="str">
        <f t="shared" si="3"/>
        <v>X</v>
      </c>
      <c r="BV8" s="2" t="str">
        <f t="shared" si="3"/>
        <v>L</v>
      </c>
      <c r="BW8" s="2" t="str">
        <f t="shared" si="3"/>
        <v>X</v>
      </c>
      <c r="BX8" s="2" t="str">
        <f t="shared" si="3"/>
        <v>O</v>
      </c>
      <c r="BY8" s="2" t="str">
        <f t="shared" si="3"/>
        <v>W</v>
      </c>
      <c r="BZ8" s="2" t="str">
        <f t="shared" si="3"/>
        <v>O</v>
      </c>
      <c r="CA8" s="2" t="str">
        <f t="shared" si="3"/>
        <v>Y</v>
      </c>
      <c r="CB8" s="2" t="str">
        <f t="shared" si="3"/>
        <v>S</v>
      </c>
      <c r="CC8" s="2" t="str">
        <f t="shared" si="3"/>
        <v>B</v>
      </c>
      <c r="CD8" s="2" t="str">
        <f t="shared" si="3"/>
        <v>J</v>
      </c>
      <c r="CE8" s="2" t="str">
        <f t="shared" si="3"/>
        <v>V</v>
      </c>
      <c r="CF8" s="2" t="str">
        <f t="shared" si="3"/>
        <v>J</v>
      </c>
      <c r="CG8" s="2" t="str">
        <f t="shared" si="3"/>
        <v>M</v>
      </c>
      <c r="CH8" s="2" t="str">
        <f t="shared" si="3"/>
        <v>F</v>
      </c>
      <c r="CI8" s="2" t="str">
        <f t="shared" si="3"/>
        <v>V</v>
      </c>
      <c r="CJ8" s="2" t="str">
        <f t="shared" si="3"/>
        <v>Z</v>
      </c>
      <c r="CK8" s="2" t="str">
        <f t="shared" si="3"/>
        <v>N</v>
      </c>
      <c r="CL8" s="2" t="str">
        <f t="shared" si="3"/>
        <v>F</v>
      </c>
      <c r="CM8" s="2" t="str">
        <f t="shared" si="3"/>
        <v>W</v>
      </c>
      <c r="CN8" s="2" t="str">
        <f t="shared" si="3"/>
        <v>D</v>
      </c>
      <c r="CO8" s="2" t="str">
        <f t="shared" si="3"/>
        <v>E</v>
      </c>
      <c r="CP8" s="2" t="str">
        <f t="shared" si="3"/>
        <v>I</v>
      </c>
      <c r="CQ8" s="2" t="str">
        <f t="shared" si="3"/>
        <v>L</v>
      </c>
      <c r="CR8" s="2" t="str">
        <f t="shared" si="3"/>
        <v>W</v>
      </c>
      <c r="CS8" s="2" t="str">
        <f t="shared" si="3"/>
        <v>T</v>
      </c>
      <c r="CT8" s="2" t="str">
        <f t="shared" si="3"/>
        <v>B</v>
      </c>
      <c r="CU8" s="2" t="str">
        <f t="shared" si="3"/>
        <v>H</v>
      </c>
      <c r="CV8" s="2" t="str">
        <f t="shared" si="3"/>
        <v>Z</v>
      </c>
      <c r="CW8" s="2" t="str">
        <f t="shared" si="3"/>
        <v>A</v>
      </c>
      <c r="CX8" s="2" t="str">
        <f t="shared" si="3"/>
        <v>X</v>
      </c>
      <c r="CY8" s="2" t="str">
        <f t="shared" si="3"/>
        <v>S</v>
      </c>
      <c r="CZ8" s="2" t="str">
        <f t="shared" si="3"/>
        <v>S</v>
      </c>
      <c r="DA8" s="2" t="str">
        <f t="shared" si="3"/>
        <v>A</v>
      </c>
      <c r="DB8" s="2" t="str">
        <f t="shared" si="3"/>
        <v>Y</v>
      </c>
      <c r="DC8" s="2" t="str">
        <f t="shared" si="3"/>
        <v>C</v>
      </c>
      <c r="DD8" s="2" t="str">
        <f t="shared" si="3"/>
        <v>V</v>
      </c>
      <c r="DE8" s="2" t="str">
        <f t="shared" si="3"/>
        <v>F</v>
      </c>
      <c r="DF8" s="2" t="str">
        <f t="shared" si="3"/>
        <v>R</v>
      </c>
      <c r="DG8" s="2" t="str">
        <f t="shared" si="3"/>
        <v>Z</v>
      </c>
      <c r="DH8" s="2" t="str">
        <f t="shared" si="3"/>
        <v>A</v>
      </c>
      <c r="DI8" s="2" t="str">
        <f t="shared" si="3"/>
        <v>X</v>
      </c>
      <c r="DJ8" s="2" t="str">
        <f t="shared" si="3"/>
        <v>Z</v>
      </c>
      <c r="DK8" s="2" t="str">
        <f t="shared" si="3"/>
        <v>J</v>
      </c>
      <c r="DL8" s="2" t="str">
        <f t="shared" si="3"/>
        <v>V</v>
      </c>
      <c r="DM8" s="2" t="str">
        <f t="shared" si="3"/>
        <v>B</v>
      </c>
      <c r="DN8" s="2" t="str">
        <f t="shared" si="3"/>
        <v>X</v>
      </c>
      <c r="DO8" s="2" t="str">
        <f t="shared" si="3"/>
        <v>I</v>
      </c>
      <c r="DP8" s="2" t="str">
        <f t="shared" si="3"/>
        <v>H</v>
      </c>
      <c r="DQ8" s="2" t="str">
        <f t="shared" si="3"/>
        <v>H</v>
      </c>
      <c r="DR8" s="2" t="str">
        <f t="shared" si="3"/>
        <v>X</v>
      </c>
      <c r="DS8" s="2" t="str">
        <f t="shared" si="3"/>
        <v>C</v>
      </c>
      <c r="DT8" s="2" t="str">
        <f t="shared" si="3"/>
        <v>I</v>
      </c>
      <c r="DU8" s="2" t="str">
        <f t="shared" si="3"/>
        <v>M</v>
      </c>
      <c r="DV8" s="2" t="str">
        <f t="shared" si="3"/>
        <v>Q</v>
      </c>
      <c r="DW8" s="2" t="str">
        <f t="shared" si="3"/>
        <v>C</v>
      </c>
      <c r="DX8" s="2" t="str">
        <f t="shared" si="3"/>
        <v>C</v>
      </c>
      <c r="DY8" s="2" t="str">
        <f t="shared" si="3"/>
        <v>H</v>
      </c>
      <c r="DZ8" s="2" t="str">
        <f t="shared" si="3"/>
        <v>G</v>
      </c>
      <c r="EA8" s="2" t="str">
        <f t="shared" ref="EA8:GL8" si="4">MID($B$2,EA20+1,1)</f>
        <v>M</v>
      </c>
      <c r="EB8" s="2" t="str">
        <f t="shared" si="4"/>
        <v>I</v>
      </c>
      <c r="EC8" s="2" t="str">
        <f t="shared" si="4"/>
        <v>H</v>
      </c>
      <c r="ED8" s="2" t="str">
        <f t="shared" si="4"/>
        <v>J</v>
      </c>
      <c r="EE8" s="2" t="str">
        <f t="shared" si="4"/>
        <v>I</v>
      </c>
      <c r="EF8" s="2" t="str">
        <f t="shared" si="4"/>
        <v>R</v>
      </c>
      <c r="EG8" s="2" t="str">
        <f t="shared" si="4"/>
        <v>F</v>
      </c>
      <c r="EH8" s="2" t="str">
        <f t="shared" si="4"/>
        <v>G</v>
      </c>
      <c r="EI8" s="2" t="str">
        <f t="shared" si="4"/>
        <v>P</v>
      </c>
      <c r="EJ8" s="2" t="str">
        <f t="shared" si="4"/>
        <v>T</v>
      </c>
      <c r="EK8" s="2" t="str">
        <f t="shared" si="4"/>
        <v>H</v>
      </c>
      <c r="EL8" s="2" t="str">
        <f t="shared" si="4"/>
        <v>J</v>
      </c>
      <c r="EM8" s="2" t="str">
        <f t="shared" si="4"/>
        <v>J</v>
      </c>
      <c r="EN8" s="2" t="str">
        <f t="shared" si="4"/>
        <v>N</v>
      </c>
      <c r="EO8" s="2" t="str">
        <f t="shared" si="4"/>
        <v>Q</v>
      </c>
      <c r="EP8" s="2" t="str">
        <f t="shared" si="4"/>
        <v>L</v>
      </c>
      <c r="EQ8" s="2" t="str">
        <f t="shared" si="4"/>
        <v>V</v>
      </c>
      <c r="ER8" s="2" t="str">
        <f t="shared" si="4"/>
        <v>H</v>
      </c>
      <c r="ES8" s="2" t="str">
        <f t="shared" si="4"/>
        <v>U</v>
      </c>
      <c r="ET8" s="2" t="str">
        <f t="shared" si="4"/>
        <v>C</v>
      </c>
      <c r="EU8" s="2" t="str">
        <f t="shared" si="4"/>
        <v>F</v>
      </c>
      <c r="EV8" s="2" t="str">
        <f t="shared" si="4"/>
        <v>K</v>
      </c>
      <c r="EW8" s="2" t="str">
        <f t="shared" si="4"/>
        <v>W</v>
      </c>
      <c r="EX8" s="2" t="str">
        <f t="shared" si="4"/>
        <v>Z</v>
      </c>
      <c r="EY8" s="2" t="str">
        <f t="shared" si="4"/>
        <v>U</v>
      </c>
      <c r="EZ8" s="2" t="str">
        <f t="shared" si="4"/>
        <v>J</v>
      </c>
      <c r="FA8" s="2" t="str">
        <f t="shared" si="4"/>
        <v>U</v>
      </c>
      <c r="FB8" s="2" t="str">
        <f t="shared" si="4"/>
        <v>N</v>
      </c>
      <c r="FC8" s="2" t="str">
        <f t="shared" si="4"/>
        <v>Z</v>
      </c>
      <c r="FD8" s="2" t="str">
        <f t="shared" si="4"/>
        <v>J</v>
      </c>
      <c r="FE8" s="2" t="str">
        <f t="shared" si="4"/>
        <v>M</v>
      </c>
      <c r="FF8" s="2" t="str">
        <f t="shared" si="4"/>
        <v>O</v>
      </c>
      <c r="FG8" s="2" t="str">
        <f t="shared" si="4"/>
        <v>F</v>
      </c>
      <c r="FH8" s="2" t="str">
        <f t="shared" si="4"/>
        <v>T</v>
      </c>
      <c r="FI8" s="2" t="str">
        <f t="shared" si="4"/>
        <v>M</v>
      </c>
      <c r="FJ8" s="2" t="str">
        <f t="shared" si="4"/>
        <v>Z</v>
      </c>
      <c r="FK8" s="2" t="str">
        <f t="shared" si="4"/>
        <v>T</v>
      </c>
      <c r="FL8" s="2" t="str">
        <f t="shared" si="4"/>
        <v>Q</v>
      </c>
      <c r="FM8" s="2" t="str">
        <f t="shared" si="4"/>
        <v>E</v>
      </c>
      <c r="FN8" s="2" t="str">
        <f t="shared" si="4"/>
        <v>V</v>
      </c>
      <c r="FO8" s="2" t="str">
        <f t="shared" si="4"/>
        <v>E</v>
      </c>
      <c r="FP8" s="2" t="str">
        <f t="shared" si="4"/>
        <v>B</v>
      </c>
      <c r="FQ8" s="2" t="str">
        <f t="shared" si="4"/>
        <v>D</v>
      </c>
      <c r="FR8" s="2" t="str">
        <f t="shared" si="4"/>
        <v>N</v>
      </c>
      <c r="FS8" s="2" t="str">
        <f t="shared" si="4"/>
        <v>X</v>
      </c>
      <c r="FT8" s="2" t="str">
        <f t="shared" si="4"/>
        <v>C</v>
      </c>
      <c r="FU8" s="2" t="str">
        <f t="shared" si="4"/>
        <v>X</v>
      </c>
      <c r="FV8" s="2" t="str">
        <f t="shared" si="4"/>
        <v>J</v>
      </c>
      <c r="FW8" s="2" t="str">
        <f t="shared" si="4"/>
        <v>C</v>
      </c>
      <c r="FX8" s="2" t="str">
        <f t="shared" si="4"/>
        <v>K</v>
      </c>
      <c r="FY8" s="2" t="str">
        <f t="shared" si="4"/>
        <v>K</v>
      </c>
      <c r="FZ8" s="2" t="str">
        <f t="shared" si="4"/>
        <v>C</v>
      </c>
      <c r="GA8" s="2" t="str">
        <f t="shared" si="4"/>
        <v>O</v>
      </c>
      <c r="GB8" s="2" t="str">
        <f t="shared" si="4"/>
        <v>U</v>
      </c>
      <c r="GC8" s="2" t="str">
        <f t="shared" si="4"/>
        <v>Z</v>
      </c>
      <c r="GD8" s="2" t="str">
        <f t="shared" si="4"/>
        <v>J</v>
      </c>
      <c r="GE8" s="2" t="str">
        <f t="shared" si="4"/>
        <v>P</v>
      </c>
      <c r="GF8" s="2" t="str">
        <f t="shared" si="4"/>
        <v>S</v>
      </c>
      <c r="GG8" s="2" t="str">
        <f t="shared" si="4"/>
        <v>W</v>
      </c>
      <c r="GH8" s="2" t="str">
        <f t="shared" si="4"/>
        <v>I</v>
      </c>
      <c r="GI8" s="2" t="str">
        <f t="shared" si="4"/>
        <v>G</v>
      </c>
      <c r="GJ8" s="2" t="str">
        <f t="shared" si="4"/>
        <v>U</v>
      </c>
      <c r="GK8" s="2" t="str">
        <f t="shared" si="4"/>
        <v>F</v>
      </c>
      <c r="GL8" s="2" t="str">
        <f t="shared" si="4"/>
        <v>X</v>
      </c>
      <c r="GM8" s="2" t="str">
        <f t="shared" ref="GM8:IG8" si="5">MID($B$2,GM20+1,1)</f>
        <v>Z</v>
      </c>
      <c r="GN8" s="2" t="str">
        <f t="shared" si="5"/>
        <v>O</v>
      </c>
      <c r="GO8" s="2" t="str">
        <f t="shared" si="5"/>
        <v>G</v>
      </c>
      <c r="GP8" s="2" t="str">
        <f t="shared" si="5"/>
        <v>W</v>
      </c>
      <c r="GQ8" s="2" t="str">
        <f t="shared" si="5"/>
        <v>X</v>
      </c>
      <c r="GR8" s="2" t="str">
        <f t="shared" si="5"/>
        <v>J</v>
      </c>
      <c r="GS8" s="2" t="str">
        <f t="shared" si="5"/>
        <v>I</v>
      </c>
      <c r="GT8" s="2" t="str">
        <f t="shared" si="5"/>
        <v>P</v>
      </c>
      <c r="GU8" s="2" t="str">
        <f t="shared" si="5"/>
        <v>X</v>
      </c>
      <c r="GV8" s="2" t="str">
        <f t="shared" si="5"/>
        <v>A</v>
      </c>
      <c r="GW8" s="2" t="str">
        <f t="shared" si="5"/>
        <v>E</v>
      </c>
      <c r="GX8" s="2" t="str">
        <f t="shared" si="5"/>
        <v>A</v>
      </c>
      <c r="GY8" s="2" t="str">
        <f t="shared" si="5"/>
        <v>G</v>
      </c>
      <c r="GZ8" s="2" t="str">
        <f t="shared" si="5"/>
        <v>F</v>
      </c>
      <c r="HA8" s="2" t="str">
        <f t="shared" si="5"/>
        <v>J</v>
      </c>
      <c r="HB8" s="2" t="str">
        <f t="shared" si="5"/>
        <v>I</v>
      </c>
      <c r="HC8" s="2" t="str">
        <f t="shared" si="5"/>
        <v>T</v>
      </c>
      <c r="HD8" s="2" t="str">
        <f t="shared" si="5"/>
        <v>U</v>
      </c>
      <c r="HE8" s="2" t="str">
        <f t="shared" si="5"/>
        <v/>
      </c>
      <c r="HF8" s="2" t="str">
        <f t="shared" si="5"/>
        <v/>
      </c>
      <c r="HG8" s="2" t="str">
        <f t="shared" si="5"/>
        <v/>
      </c>
      <c r="HH8" s="2" t="str">
        <f t="shared" si="5"/>
        <v/>
      </c>
      <c r="HI8" s="2" t="str">
        <f t="shared" si="5"/>
        <v/>
      </c>
      <c r="HJ8" s="2" t="str">
        <f t="shared" si="5"/>
        <v/>
      </c>
      <c r="HK8" s="2" t="str">
        <f t="shared" si="5"/>
        <v/>
      </c>
      <c r="HL8" s="2" t="str">
        <f t="shared" si="5"/>
        <v/>
      </c>
      <c r="HM8" s="2" t="str">
        <f t="shared" si="5"/>
        <v/>
      </c>
      <c r="HN8" s="2" t="str">
        <f t="shared" si="5"/>
        <v/>
      </c>
      <c r="HO8" s="2" t="str">
        <f t="shared" si="5"/>
        <v/>
      </c>
      <c r="HP8" s="2" t="str">
        <f t="shared" si="5"/>
        <v/>
      </c>
      <c r="HQ8" s="2" t="str">
        <f t="shared" si="5"/>
        <v/>
      </c>
      <c r="HR8" s="2" t="str">
        <f t="shared" si="5"/>
        <v/>
      </c>
      <c r="HS8" s="2" t="str">
        <f t="shared" si="5"/>
        <v/>
      </c>
      <c r="HT8" s="2" t="str">
        <f t="shared" si="5"/>
        <v/>
      </c>
      <c r="HU8" s="2" t="str">
        <f t="shared" si="5"/>
        <v/>
      </c>
      <c r="HV8" s="2" t="str">
        <f t="shared" si="5"/>
        <v/>
      </c>
      <c r="HW8" s="2" t="str">
        <f t="shared" si="5"/>
        <v/>
      </c>
      <c r="HX8" s="2" t="str">
        <f t="shared" si="5"/>
        <v/>
      </c>
      <c r="HY8" s="2" t="str">
        <f t="shared" si="5"/>
        <v/>
      </c>
      <c r="HZ8" s="2" t="str">
        <f t="shared" si="5"/>
        <v/>
      </c>
      <c r="IA8" s="2" t="str">
        <f t="shared" si="5"/>
        <v/>
      </c>
      <c r="IB8" s="2" t="str">
        <f t="shared" si="5"/>
        <v/>
      </c>
      <c r="IC8" s="2" t="str">
        <f t="shared" si="5"/>
        <v/>
      </c>
      <c r="ID8" s="2" t="str">
        <f t="shared" si="5"/>
        <v/>
      </c>
      <c r="IE8" s="2" t="str">
        <f t="shared" si="5"/>
        <v/>
      </c>
      <c r="IF8" s="2" t="str">
        <f t="shared" si="5"/>
        <v/>
      </c>
      <c r="IG8" s="2" t="str">
        <f t="shared" si="5"/>
        <v/>
      </c>
    </row>
    <row r="9" spans="1:241" s="2" customFormat="1">
      <c r="A9" s="2" t="s">
        <v>38</v>
      </c>
      <c r="B9" s="14" t="s">
        <v>7</v>
      </c>
      <c r="C9" s="14" t="s">
        <v>0</v>
      </c>
      <c r="D9" s="14" t="s">
        <v>6</v>
      </c>
      <c r="E9" s="14" t="s">
        <v>4</v>
      </c>
      <c r="F9" s="14" t="s">
        <v>11</v>
      </c>
      <c r="G9" s="14" t="s">
        <v>8</v>
      </c>
      <c r="H9" s="14" t="s">
        <v>13</v>
      </c>
      <c r="I9" s="14" t="s">
        <v>25</v>
      </c>
      <c r="J9" s="14" t="s">
        <v>19</v>
      </c>
      <c r="K9" s="14" t="s">
        <v>24</v>
      </c>
      <c r="L9" s="14" t="s">
        <v>15</v>
      </c>
      <c r="M9" s="14" t="s">
        <v>4</v>
      </c>
      <c r="N9" s="14" t="s">
        <v>25</v>
      </c>
      <c r="O9" s="14" t="s">
        <v>25</v>
      </c>
      <c r="P9" s="14" t="s">
        <v>25</v>
      </c>
      <c r="Q9" s="14" t="s">
        <v>2</v>
      </c>
      <c r="R9" s="14" t="s">
        <v>25</v>
      </c>
      <c r="S9" s="14" t="s">
        <v>25</v>
      </c>
      <c r="T9" s="14" t="s">
        <v>25</v>
      </c>
      <c r="U9" s="14" t="s">
        <v>12</v>
      </c>
      <c r="V9" s="14" t="s">
        <v>0</v>
      </c>
      <c r="W9" s="14" t="s">
        <v>2</v>
      </c>
      <c r="X9" s="14" t="s">
        <v>7</v>
      </c>
      <c r="Y9" s="14" t="s">
        <v>8</v>
      </c>
      <c r="Z9" s="14" t="s">
        <v>13</v>
      </c>
      <c r="AA9" s="14" t="s">
        <v>4</v>
      </c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</row>
    <row r="10" spans="1:241" s="2" customFormat="1">
      <c r="A10" s="2" t="s">
        <v>35</v>
      </c>
      <c r="B10" s="4">
        <f>MOD(CODE(B8)-65 + CODE(B9)-65 +1,26)</f>
        <v>2</v>
      </c>
      <c r="C10" s="4">
        <f>MOD(CODE(C8)-65 + CODE(C9)-65 +1,26)</f>
        <v>9</v>
      </c>
      <c r="D10" s="4">
        <f>MOD(CODE(D8)-65 + CODE(D9)-65 +1,26)</f>
        <v>17</v>
      </c>
      <c r="E10" s="4">
        <f>MOD(CODE(E8)-65 + CODE(E9)-65 +1,26)</f>
        <v>22</v>
      </c>
      <c r="F10" s="4">
        <f t="shared" ref="F10:R10" si="6">MOD(CODE(F8)-65 + CODE(F9)-65 +1,26)</f>
        <v>17</v>
      </c>
      <c r="G10" s="4">
        <f t="shared" si="6"/>
        <v>12</v>
      </c>
      <c r="H10" s="4">
        <f t="shared" si="6"/>
        <v>22</v>
      </c>
      <c r="I10" s="4">
        <f t="shared" si="6"/>
        <v>25</v>
      </c>
      <c r="J10" s="4">
        <f t="shared" si="6"/>
        <v>13</v>
      </c>
      <c r="K10" s="4">
        <f t="shared" si="6"/>
        <v>25</v>
      </c>
      <c r="L10" s="4">
        <f t="shared" si="6"/>
        <v>16</v>
      </c>
      <c r="M10" s="4">
        <f t="shared" si="6"/>
        <v>14</v>
      </c>
      <c r="N10" s="4">
        <f t="shared" si="6"/>
        <v>15</v>
      </c>
      <c r="O10" s="4">
        <f t="shared" si="6"/>
        <v>22</v>
      </c>
      <c r="P10" s="4">
        <f t="shared" si="6"/>
        <v>2</v>
      </c>
      <c r="Q10" s="4">
        <f t="shared" si="6"/>
        <v>3</v>
      </c>
      <c r="R10" s="4">
        <f t="shared" si="6"/>
        <v>13</v>
      </c>
      <c r="S10" s="4">
        <f t="shared" ref="S10" si="7">MOD(CODE(S8)-65 + CODE(S9)-65 +1,26)</f>
        <v>24</v>
      </c>
      <c r="T10" s="4">
        <f t="shared" ref="T10" si="8">MOD(CODE(T8)-65 + CODE(T9)-65 +1,26)</f>
        <v>9</v>
      </c>
      <c r="U10" s="4">
        <f t="shared" ref="U10" si="9">MOD(CODE(U8)-65 + CODE(U9)-65 +1,26)</f>
        <v>2</v>
      </c>
      <c r="V10" s="4">
        <f t="shared" ref="V10" si="10">MOD(CODE(V8)-65 + CODE(V9)-65 +1,26)</f>
        <v>19</v>
      </c>
      <c r="W10" s="4">
        <f t="shared" ref="W10" si="11">MOD(CODE(W8)-65 + CODE(W9)-65 +1,26)</f>
        <v>20</v>
      </c>
      <c r="X10" s="4">
        <f t="shared" ref="X10" si="12">MOD(CODE(X8)-65 + CODE(X9)-65 +1,26)</f>
        <v>14</v>
      </c>
      <c r="Y10" s="4">
        <f t="shared" ref="Y10" si="13">MOD(CODE(Y8)-65 + CODE(Y9)-65 +1,26)</f>
        <v>19</v>
      </c>
      <c r="Z10" s="4">
        <f t="shared" ref="Z10" si="14">MOD(CODE(Z8)-65 + CODE(Z9)-65 +1,26)</f>
        <v>24</v>
      </c>
      <c r="AA10" s="4">
        <f t="shared" ref="AA10" si="15">MOD(CODE(AA8)-65 + CODE(AA9)-65 +1,26)</f>
        <v>2</v>
      </c>
      <c r="AB10" s="4" t="e">
        <f t="shared" ref="AB10" si="16">MOD(CODE(AB8)-65 + CODE(AB9)-65 +1,26)</f>
        <v>#VALUE!</v>
      </c>
      <c r="AC10" s="4" t="e">
        <f t="shared" ref="AC10" si="17">MOD(CODE(AC8)-65 + CODE(AC9)-65 +1,26)</f>
        <v>#VALUE!</v>
      </c>
      <c r="AD10" s="4" t="e">
        <f t="shared" ref="AD10" si="18">MOD(CODE(AD8)-65 + CODE(AD9)-65 +1,26)</f>
        <v>#VALUE!</v>
      </c>
      <c r="AE10" s="4" t="e">
        <f t="shared" ref="AE10" si="19">MOD(CODE(AE8)-65 + CODE(AE9)-65 +1,26)</f>
        <v>#VALUE!</v>
      </c>
      <c r="AF10" s="4" t="e">
        <f t="shared" ref="AF10" si="20">MOD(CODE(AF8)-65 + CODE(AF9)-65 +1,26)</f>
        <v>#VALUE!</v>
      </c>
      <c r="AG10" s="4" t="e">
        <f t="shared" ref="AG10:AM10" si="21">MOD(CODE(AG8)-65 + CODE(AG9)-65 +1,26)</f>
        <v>#VALUE!</v>
      </c>
      <c r="AH10" s="4" t="e">
        <f t="shared" si="21"/>
        <v>#VALUE!</v>
      </c>
      <c r="AI10" s="4" t="e">
        <f t="shared" si="21"/>
        <v>#VALUE!</v>
      </c>
      <c r="AJ10" s="4" t="e">
        <f t="shared" si="21"/>
        <v>#VALUE!</v>
      </c>
      <c r="AK10" s="4" t="e">
        <f t="shared" si="21"/>
        <v>#VALUE!</v>
      </c>
      <c r="AL10" s="4" t="e">
        <f t="shared" si="21"/>
        <v>#VALUE!</v>
      </c>
      <c r="AM10" s="4" t="e">
        <f t="shared" si="21"/>
        <v>#VALUE!</v>
      </c>
      <c r="AN10" s="4" t="e">
        <f t="shared" ref="AN10:AO10" si="22">MOD(CODE(AN8)-65 + CODE(AN9)-65 +1,26)</f>
        <v>#VALUE!</v>
      </c>
      <c r="AO10" s="4" t="e">
        <f t="shared" si="22"/>
        <v>#VALUE!</v>
      </c>
      <c r="AP10" s="4" t="e">
        <f t="shared" ref="AP10:AQ10" si="23">MOD(CODE(AP8)-65 + CODE(AP9)-65 +1,26)</f>
        <v>#VALUE!</v>
      </c>
      <c r="AQ10" s="4" t="e">
        <f t="shared" si="23"/>
        <v>#VALUE!</v>
      </c>
      <c r="AR10" s="4" t="e">
        <f t="shared" ref="AR10:AT10" si="24">MOD(CODE(AR8)-65 + CODE(AR9)-65 +1,26)</f>
        <v>#VALUE!</v>
      </c>
      <c r="AS10" s="4" t="e">
        <f t="shared" si="24"/>
        <v>#VALUE!</v>
      </c>
      <c r="AT10" s="4" t="e">
        <f t="shared" si="24"/>
        <v>#VALUE!</v>
      </c>
      <c r="AU10" s="4" t="e">
        <f t="shared" ref="AU10:AX10" si="25">MOD(CODE(AU8)-65 + CODE(AU9)-65 +1,26)</f>
        <v>#VALUE!</v>
      </c>
      <c r="AV10" s="4" t="e">
        <f t="shared" si="25"/>
        <v>#VALUE!</v>
      </c>
      <c r="AW10" s="4" t="e">
        <f t="shared" si="25"/>
        <v>#VALUE!</v>
      </c>
      <c r="AX10" s="4" t="e">
        <f t="shared" si="25"/>
        <v>#VALUE!</v>
      </c>
      <c r="AY10" s="4" t="e">
        <f t="shared" ref="AY10:AZ10" si="26">MOD(CODE(AY8)-65 + CODE(AY9)-65 +1,26)</f>
        <v>#VALUE!</v>
      </c>
      <c r="AZ10" s="4" t="e">
        <f t="shared" si="26"/>
        <v>#VALUE!</v>
      </c>
      <c r="BA10" s="4" t="e">
        <f t="shared" ref="BA10:BB10" si="27">MOD(CODE(BA8)-65 + CODE(BA9)-65 +1,26)</f>
        <v>#VALUE!</v>
      </c>
      <c r="BB10" s="4" t="e">
        <f t="shared" si="27"/>
        <v>#VALUE!</v>
      </c>
      <c r="BC10" s="4" t="e">
        <f t="shared" ref="BC10:BE10" si="28">MOD(CODE(BC8)-65 + CODE(BC9)-65 +1,26)</f>
        <v>#VALUE!</v>
      </c>
      <c r="BD10" s="4" t="e">
        <f t="shared" si="28"/>
        <v>#VALUE!</v>
      </c>
      <c r="BE10" s="4" t="e">
        <f t="shared" si="28"/>
        <v>#VALUE!</v>
      </c>
      <c r="BF10" s="4" t="e">
        <f t="shared" ref="BF10:BG10" si="29">MOD(CODE(BF8)-65 + CODE(BF9)-65 +1,26)</f>
        <v>#VALUE!</v>
      </c>
      <c r="BG10" s="4" t="e">
        <f t="shared" si="29"/>
        <v>#VALUE!</v>
      </c>
      <c r="BH10" s="4" t="e">
        <f t="shared" ref="BH10:BI10" si="30">MOD(CODE(BH8)-65 + CODE(BH9)-65 +1,26)</f>
        <v>#VALUE!</v>
      </c>
      <c r="BI10" s="4" t="e">
        <f t="shared" si="30"/>
        <v>#VALUE!</v>
      </c>
      <c r="BJ10" s="4" t="e">
        <f t="shared" ref="BJ10:BL10" si="31">MOD(CODE(BJ8)-65 + CODE(BJ9)-65 +1,26)</f>
        <v>#VALUE!</v>
      </c>
      <c r="BK10" s="4" t="e">
        <f t="shared" si="31"/>
        <v>#VALUE!</v>
      </c>
      <c r="BL10" s="4" t="e">
        <f t="shared" si="31"/>
        <v>#VALUE!</v>
      </c>
      <c r="BM10" s="4" t="e">
        <f t="shared" ref="BM10:BN10" si="32">MOD(CODE(BM8)-65 + CODE(BM9)-65 +1,26)</f>
        <v>#VALUE!</v>
      </c>
      <c r="BN10" s="4" t="e">
        <f t="shared" si="32"/>
        <v>#VALUE!</v>
      </c>
      <c r="BO10" s="4" t="e">
        <f t="shared" ref="BO10:BP10" si="33">MOD(CODE(BO8)-65 + CODE(BO9)-65 +1,26)</f>
        <v>#VALUE!</v>
      </c>
      <c r="BP10" s="4" t="e">
        <f t="shared" si="33"/>
        <v>#VALUE!</v>
      </c>
      <c r="BQ10" s="4" t="e">
        <f t="shared" ref="BQ10" si="34">MOD(CODE(BQ8)-65 + CODE(BQ9)-65 +1,26)</f>
        <v>#VALUE!</v>
      </c>
    </row>
    <row r="11" spans="1:241" s="2" customFormat="1">
      <c r="A11" s="2" t="s">
        <v>37</v>
      </c>
      <c r="B11" s="2" t="str">
        <f>MID($B$3,B20+1,1)</f>
        <v>I</v>
      </c>
      <c r="C11" s="2" t="str">
        <f t="shared" ref="C11:R11" si="35">MID($B$3,C20+1,1)</f>
        <v>B</v>
      </c>
      <c r="D11" s="2" t="str">
        <f t="shared" si="35"/>
        <v>M</v>
      </c>
      <c r="E11" s="2" t="str">
        <f t="shared" si="35"/>
        <v>W</v>
      </c>
      <c r="F11" s="2" t="str">
        <f t="shared" si="35"/>
        <v>O</v>
      </c>
      <c r="G11" s="2" t="str">
        <f t="shared" si="35"/>
        <v>M</v>
      </c>
      <c r="H11" s="2" t="str">
        <f t="shared" si="35"/>
        <v>S</v>
      </c>
      <c r="I11" s="2" t="str">
        <f t="shared" si="35"/>
        <v>Y</v>
      </c>
      <c r="J11" s="2" t="str">
        <f t="shared" si="35"/>
        <v>U</v>
      </c>
      <c r="K11" s="2" t="str">
        <f t="shared" si="35"/>
        <v>R</v>
      </c>
      <c r="L11" s="2" t="str">
        <f t="shared" si="35"/>
        <v>Q</v>
      </c>
      <c r="M11" s="2" t="str">
        <f t="shared" si="35"/>
        <v>U</v>
      </c>
      <c r="N11" s="2" t="str">
        <f t="shared" si="35"/>
        <v>H</v>
      </c>
      <c r="O11" s="2" t="str">
        <f t="shared" si="35"/>
        <v>E</v>
      </c>
      <c r="P11" s="2" t="str">
        <f t="shared" si="35"/>
        <v>X</v>
      </c>
      <c r="Q11" s="2" t="str">
        <f t="shared" si="35"/>
        <v>Y</v>
      </c>
      <c r="R11" s="2" t="str">
        <f t="shared" si="35"/>
        <v>N</v>
      </c>
      <c r="S11" s="2" t="str">
        <f t="shared" ref="S11:Z11" si="36">MID($B$3,S20+1,1)</f>
        <v>S</v>
      </c>
      <c r="T11" s="2" t="str">
        <f t="shared" si="36"/>
        <v>A</v>
      </c>
      <c r="U11" s="2" t="str">
        <f t="shared" si="36"/>
        <v>G</v>
      </c>
      <c r="V11" s="2" t="str">
        <f t="shared" si="36"/>
        <v>O</v>
      </c>
      <c r="W11" s="2" t="str">
        <f t="shared" si="36"/>
        <v>U</v>
      </c>
      <c r="X11" s="2" t="str">
        <f t="shared" si="36"/>
        <v>O</v>
      </c>
      <c r="Y11" s="2" t="str">
        <f t="shared" si="36"/>
        <v>S</v>
      </c>
      <c r="Z11" s="2" t="str">
        <f t="shared" si="36"/>
        <v>K</v>
      </c>
      <c r="AA11" s="2" t="str">
        <f t="shared" ref="AA11:AH11" si="37">MID($B$3,AA20+1,1)</f>
        <v>Y</v>
      </c>
      <c r="AB11" s="2" t="str">
        <f t="shared" si="37"/>
        <v>B</v>
      </c>
      <c r="AC11" s="2" t="str">
        <f t="shared" si="37"/>
        <v>Y</v>
      </c>
      <c r="AD11" s="2" t="str">
        <f t="shared" si="37"/>
        <v>I</v>
      </c>
      <c r="AE11" s="2" t="str">
        <f t="shared" si="37"/>
        <v>F</v>
      </c>
      <c r="AF11" s="2" t="str">
        <f t="shared" si="37"/>
        <v>X</v>
      </c>
      <c r="AG11" s="2" t="str">
        <f t="shared" si="37"/>
        <v>P</v>
      </c>
      <c r="AH11" s="2" t="str">
        <f t="shared" si="37"/>
        <v>B</v>
      </c>
      <c r="AI11" s="2" t="str">
        <f t="shared" ref="AI11:AM11" si="38">MID($B$3,AI20+1,1)</f>
        <v>H</v>
      </c>
      <c r="AJ11" s="2" t="str">
        <f t="shared" si="38"/>
        <v>D</v>
      </c>
      <c r="AK11" s="2" t="str">
        <f t="shared" si="38"/>
        <v>C</v>
      </c>
      <c r="AL11" s="2" t="str">
        <f t="shared" si="38"/>
        <v>G</v>
      </c>
      <c r="AM11" s="2" t="str">
        <f t="shared" si="38"/>
        <v>Q</v>
      </c>
      <c r="AN11" s="2" t="str">
        <f t="shared" ref="AN11:AO11" si="39">MID($B$3,AN20+1,1)</f>
        <v>R</v>
      </c>
      <c r="AO11" s="2" t="str">
        <f t="shared" si="39"/>
        <v>G</v>
      </c>
      <c r="AP11" s="2" t="str">
        <f t="shared" ref="AP11:AQ11" si="40">MID($B$3,AP20+1,1)</f>
        <v>E</v>
      </c>
      <c r="AQ11" s="2" t="str">
        <f t="shared" si="40"/>
        <v>Q</v>
      </c>
      <c r="AR11" s="2" t="str">
        <f t="shared" ref="AR11:AT11" si="41">MID($B$3,AR20+1,1)</f>
        <v>K</v>
      </c>
      <c r="AS11" s="2" t="str">
        <f t="shared" si="41"/>
        <v>D</v>
      </c>
      <c r="AT11" s="2" t="str">
        <f t="shared" si="41"/>
        <v>T</v>
      </c>
      <c r="AU11" s="2" t="str">
        <f t="shared" ref="AU11:AX11" si="42">MID($B$3,AU20+1,1)</f>
        <v>G</v>
      </c>
      <c r="AV11" s="2" t="str">
        <f t="shared" si="42"/>
        <v>S</v>
      </c>
      <c r="AW11" s="2" t="str">
        <f t="shared" si="42"/>
        <v>X</v>
      </c>
      <c r="AX11" s="2" t="str">
        <f t="shared" si="42"/>
        <v>H</v>
      </c>
      <c r="AY11" s="2" t="str">
        <f t="shared" ref="AY11:AZ11" si="43">MID($B$3,AY20+1,1)</f>
        <v>F</v>
      </c>
      <c r="AZ11" s="2" t="str">
        <f t="shared" si="43"/>
        <v>D</v>
      </c>
      <c r="BA11" s="2" t="str">
        <f t="shared" ref="BA11:BB11" si="44">MID($B$3,BA20+1,1)</f>
        <v>B</v>
      </c>
      <c r="BB11" s="2" t="str">
        <f t="shared" si="44"/>
        <v>X</v>
      </c>
      <c r="BC11" s="2" t="str">
        <f t="shared" ref="BC11:BE11" si="45">MID($B$3,BC20+1,1)</f>
        <v>R</v>
      </c>
      <c r="BD11" s="2" t="str">
        <f t="shared" si="45"/>
        <v>J</v>
      </c>
      <c r="BE11" s="2" t="str">
        <f t="shared" si="45"/>
        <v>C</v>
      </c>
      <c r="BF11" s="2" t="str">
        <f t="shared" ref="BF11:BG11" si="46">MID($B$3,BF20+1,1)</f>
        <v>P</v>
      </c>
      <c r="BG11" s="2" t="str">
        <f t="shared" si="46"/>
        <v>Y</v>
      </c>
      <c r="BH11" s="2" t="str">
        <f t="shared" ref="BH11:BI11" si="47">MID($B$3,BH20+1,1)</f>
        <v>U</v>
      </c>
      <c r="BI11" s="2" t="str">
        <f t="shared" si="47"/>
        <v>X</v>
      </c>
      <c r="BJ11" s="2" t="str">
        <f t="shared" ref="BJ11:BL11" si="48">MID($B$3,BJ20+1,1)</f>
        <v>R</v>
      </c>
      <c r="BK11" s="2" t="str">
        <f t="shared" si="48"/>
        <v>G</v>
      </c>
      <c r="BL11" s="2" t="str">
        <f t="shared" si="48"/>
        <v>E</v>
      </c>
      <c r="BM11" s="2" t="str">
        <f t="shared" ref="BM11:BN11" si="49">MID($B$3,BM20+1,1)</f>
        <v>P</v>
      </c>
      <c r="BN11" s="2" t="str">
        <f t="shared" si="49"/>
        <v>C</v>
      </c>
      <c r="BO11" s="2" t="str">
        <f t="shared" ref="BO11:BP11" si="50">MID($B$3,BO20+1,1)</f>
        <v>H</v>
      </c>
      <c r="BP11" s="2" t="str">
        <f t="shared" si="50"/>
        <v>G</v>
      </c>
      <c r="BQ11" s="2" t="str">
        <f t="shared" ref="BQ11" si="51">MID($B$3,BQ20+1,1)</f>
        <v>J</v>
      </c>
    </row>
    <row r="12" spans="1:241" s="2" customFormat="1">
      <c r="A12" s="2" t="s">
        <v>36</v>
      </c>
      <c r="B12" s="42" t="str">
        <f>CHAR(MOD(B10-CODE(B11)-65 -1,26)+65)</f>
        <v>T</v>
      </c>
      <c r="C12" s="42" t="str">
        <f t="shared" ref="C12:G12" si="52">CHAR(MOD(C10-CODE(C11)-65 -1,26)+65)</f>
        <v>H</v>
      </c>
      <c r="D12" s="42" t="str">
        <f t="shared" si="52"/>
        <v>E</v>
      </c>
      <c r="E12" s="42" t="str">
        <f t="shared" si="52"/>
        <v>Z</v>
      </c>
      <c r="F12" s="42" t="str">
        <f t="shared" si="52"/>
        <v>C</v>
      </c>
      <c r="G12" s="42" t="str">
        <f t="shared" si="52"/>
        <v>Z</v>
      </c>
      <c r="H12" s="42" t="str">
        <f t="shared" ref="H12" si="53">CHAR(MOD(H10-CODE(H11)-65 -1,26)+65)</f>
        <v>D</v>
      </c>
      <c r="I12" s="42" t="str">
        <f t="shared" ref="I12" si="54">CHAR(MOD(I10-CODE(I11)-65 -1,26)+65)</f>
        <v>A</v>
      </c>
      <c r="J12" s="42" t="str">
        <f t="shared" ref="J12" si="55">CHAR(MOD(J10-CODE(J11)-65 -1,26)+65)</f>
        <v>S</v>
      </c>
      <c r="K12" s="42" t="str">
        <f t="shared" ref="K12" si="56">CHAR(MOD(K10-CODE(K11)-65 -1,26)+65)</f>
        <v>H</v>
      </c>
      <c r="L12" s="42" t="str">
        <f t="shared" ref="L12" si="57">CHAR(MOD(L10-CODE(L11)-65 -1,26)+65)</f>
        <v>Z</v>
      </c>
      <c r="M12" s="42" t="str">
        <f t="shared" ref="M12" si="58">CHAR(MOD(M10-CODE(M11)-65 -1,26)+65)</f>
        <v>T</v>
      </c>
      <c r="N12" s="42" t="str">
        <f t="shared" ref="N12" si="59">CHAR(MOD(N10-CODE(N11)-65 -1,26)+65)</f>
        <v>H</v>
      </c>
      <c r="O12" s="42" t="str">
        <f t="shared" ref="O12" si="60">CHAR(MOD(O10-CODE(O11)-65 -1,26)+65)</f>
        <v>R</v>
      </c>
      <c r="P12" s="42" t="str">
        <f t="shared" ref="P12" si="61">CHAR(MOD(P10-CODE(P11)-65 -1,26)+65)</f>
        <v>E</v>
      </c>
      <c r="Q12" s="42" t="str">
        <f t="shared" ref="Q12" si="62">CHAR(MOD(Q10-CODE(Q11)-65 -1,26)+65)</f>
        <v>E</v>
      </c>
      <c r="R12" s="42" t="str">
        <f t="shared" ref="R12" si="63">CHAR(MOD(R10-CODE(R11)-65 -1,26)+65)</f>
        <v>Z</v>
      </c>
      <c r="S12" s="42" t="str">
        <f t="shared" ref="S12" si="64">CHAR(MOD(S10-CODE(S11)-65 -1,26)+65)</f>
        <v>F</v>
      </c>
      <c r="T12" s="42" t="str">
        <f t="shared" ref="T12" si="65">CHAR(MOD(T10-CODE(T11)-65 -1,26)+65)</f>
        <v>I</v>
      </c>
      <c r="U12" s="42" t="str">
        <f t="shared" ref="U12" si="66">CHAR(MOD(U10-CODE(U11)-65 -1,26)+65)</f>
        <v>V</v>
      </c>
      <c r="V12" s="42" t="str">
        <f t="shared" ref="V12" si="67">CHAR(MOD(V10-CODE(V11)-65 -1,26)+65)</f>
        <v>E</v>
      </c>
      <c r="W12" s="42" t="str">
        <f t="shared" ref="W12" si="68">CHAR(MOD(W10-CODE(W11)-65 -1,26)+65)</f>
        <v>Z</v>
      </c>
      <c r="X12" s="42" t="str">
        <f t="shared" ref="X12" si="69">CHAR(MOD(X10-CODE(X11)-65 -1,26)+65)</f>
        <v>Z</v>
      </c>
      <c r="Y12" s="42" t="str">
        <f t="shared" ref="Y12" si="70">CHAR(MOD(Y10-CODE(Y11)-65 -1,26)+65)</f>
        <v>A</v>
      </c>
      <c r="Z12" s="42" t="str">
        <f t="shared" ref="Z12" si="71">CHAR(MOD(Z10-CODE(Z11)-65 -1,26)+65)</f>
        <v>N</v>
      </c>
      <c r="AA12" s="42" t="str">
        <f t="shared" ref="AA12" si="72">CHAR(MOD(AA10-CODE(AA11)-65 -1,26)+65)</f>
        <v>D</v>
      </c>
      <c r="AB12" s="42" t="e">
        <f t="shared" ref="AB12" si="73">CHAR(MOD(AB10-CODE(AB11)-65 -1,26)+65)</f>
        <v>#VALUE!</v>
      </c>
      <c r="AC12" s="42" t="e">
        <f t="shared" ref="AC12" si="74">CHAR(MOD(AC10-CODE(AC11)-65 -1,26)+65)</f>
        <v>#VALUE!</v>
      </c>
      <c r="AD12" s="42" t="e">
        <f t="shared" ref="AD12" si="75">CHAR(MOD(AD10-CODE(AD11)-65 -1,26)+65)</f>
        <v>#VALUE!</v>
      </c>
      <c r="AE12" s="42" t="e">
        <f t="shared" ref="AE12" si="76">CHAR(MOD(AE10-CODE(AE11)-65 -1,26)+65)</f>
        <v>#VALUE!</v>
      </c>
      <c r="AF12" s="42" t="e">
        <f t="shared" ref="AF12" si="77">CHAR(MOD(AF10-CODE(AF11)-65 -1,26)+65)</f>
        <v>#VALUE!</v>
      </c>
      <c r="AG12" s="42" t="e">
        <f t="shared" ref="AG12:AM12" si="78">CHAR(MOD(AG10-CODE(AG11)-65 -1,26)+65)</f>
        <v>#VALUE!</v>
      </c>
      <c r="AH12" s="42" t="e">
        <f t="shared" si="78"/>
        <v>#VALUE!</v>
      </c>
      <c r="AI12" s="42" t="e">
        <f t="shared" si="78"/>
        <v>#VALUE!</v>
      </c>
      <c r="AJ12" s="42" t="e">
        <f t="shared" si="78"/>
        <v>#VALUE!</v>
      </c>
      <c r="AK12" s="42" t="e">
        <f t="shared" si="78"/>
        <v>#VALUE!</v>
      </c>
      <c r="AL12" s="42" t="e">
        <f t="shared" si="78"/>
        <v>#VALUE!</v>
      </c>
      <c r="AM12" s="42" t="e">
        <f t="shared" si="78"/>
        <v>#VALUE!</v>
      </c>
      <c r="AN12" s="42" t="e">
        <f t="shared" ref="AN12:AO12" si="79">CHAR(MOD(AN10-CODE(AN11)-65 -1,26)+65)</f>
        <v>#VALUE!</v>
      </c>
      <c r="AO12" s="42" t="e">
        <f t="shared" si="79"/>
        <v>#VALUE!</v>
      </c>
      <c r="AP12" s="42" t="e">
        <f t="shared" ref="AP12:AQ12" si="80">CHAR(MOD(AP10-CODE(AP11)-65 -1,26)+65)</f>
        <v>#VALUE!</v>
      </c>
      <c r="AQ12" s="42" t="e">
        <f t="shared" si="80"/>
        <v>#VALUE!</v>
      </c>
      <c r="AR12" s="42" t="e">
        <f t="shared" ref="AR12:AT12" si="81">CHAR(MOD(AR10-CODE(AR11)-65 -1,26)+65)</f>
        <v>#VALUE!</v>
      </c>
      <c r="AS12" s="42" t="e">
        <f t="shared" si="81"/>
        <v>#VALUE!</v>
      </c>
      <c r="AT12" s="42" t="e">
        <f t="shared" si="81"/>
        <v>#VALUE!</v>
      </c>
      <c r="AU12" s="42" t="e">
        <f t="shared" ref="AU12:AX12" si="82">CHAR(MOD(AU10-CODE(AU11)-65 -1,26)+65)</f>
        <v>#VALUE!</v>
      </c>
      <c r="AV12" s="42" t="e">
        <f t="shared" si="82"/>
        <v>#VALUE!</v>
      </c>
      <c r="AW12" s="42" t="e">
        <f t="shared" si="82"/>
        <v>#VALUE!</v>
      </c>
      <c r="AX12" s="42" t="e">
        <f t="shared" si="82"/>
        <v>#VALUE!</v>
      </c>
      <c r="AY12" s="42" t="e">
        <f t="shared" ref="AY12:AZ12" si="83">CHAR(MOD(AY10-CODE(AY11)-65 -1,26)+65)</f>
        <v>#VALUE!</v>
      </c>
      <c r="AZ12" s="42" t="e">
        <f t="shared" si="83"/>
        <v>#VALUE!</v>
      </c>
      <c r="BA12" s="42" t="e">
        <f t="shared" ref="BA12:BB12" si="84">CHAR(MOD(BA10-CODE(BA11)-65 -1,26)+65)</f>
        <v>#VALUE!</v>
      </c>
      <c r="BB12" s="42" t="e">
        <f t="shared" si="84"/>
        <v>#VALUE!</v>
      </c>
      <c r="BC12" s="42" t="e">
        <f t="shared" ref="BC12:BE12" si="85">CHAR(MOD(BC10-CODE(BC11)-65 -1,26)+65)</f>
        <v>#VALUE!</v>
      </c>
      <c r="BD12" s="42" t="e">
        <f t="shared" si="85"/>
        <v>#VALUE!</v>
      </c>
      <c r="BE12" s="42" t="e">
        <f t="shared" si="85"/>
        <v>#VALUE!</v>
      </c>
      <c r="BF12" s="42" t="e">
        <f t="shared" ref="BF12:BG12" si="86">CHAR(MOD(BF10-CODE(BF11)-65 -1,26)+65)</f>
        <v>#VALUE!</v>
      </c>
      <c r="BG12" s="42" t="e">
        <f t="shared" si="86"/>
        <v>#VALUE!</v>
      </c>
      <c r="BH12" s="42" t="e">
        <f t="shared" ref="BH12:BI12" si="87">CHAR(MOD(BH10-CODE(BH11)-65 -1,26)+65)</f>
        <v>#VALUE!</v>
      </c>
      <c r="BI12" s="42" t="e">
        <f t="shared" si="87"/>
        <v>#VALUE!</v>
      </c>
      <c r="BJ12" s="42" t="e">
        <f t="shared" ref="BJ12:BL12" si="88">CHAR(MOD(BJ10-CODE(BJ11)-65 -1,26)+65)</f>
        <v>#VALUE!</v>
      </c>
      <c r="BK12" s="42" t="e">
        <f t="shared" si="88"/>
        <v>#VALUE!</v>
      </c>
      <c r="BL12" s="42" t="e">
        <f t="shared" si="88"/>
        <v>#VALUE!</v>
      </c>
      <c r="BM12" s="42" t="e">
        <f t="shared" ref="BM12:BN12" si="89">CHAR(MOD(BM10-CODE(BM11)-65 -1,26)+65)</f>
        <v>#VALUE!</v>
      </c>
      <c r="BN12" s="42" t="e">
        <f t="shared" si="89"/>
        <v>#VALUE!</v>
      </c>
      <c r="BO12" s="42" t="e">
        <f t="shared" ref="BO12:BP12" si="90">CHAR(MOD(BO10-CODE(BO11)-65 -1,26)+65)</f>
        <v>#VALUE!</v>
      </c>
      <c r="BP12" s="42" t="e">
        <f t="shared" si="90"/>
        <v>#VALUE!</v>
      </c>
      <c r="BQ12" s="42" t="e">
        <f t="shared" ref="BQ12" si="91">CHAR(MOD(BQ10-CODE(BQ11)-65 -1,26)+65)</f>
        <v>#VALUE!</v>
      </c>
    </row>
    <row r="13" spans="1:241" s="40" customFormat="1">
      <c r="A13" s="2" t="s">
        <v>39</v>
      </c>
      <c r="B13" s="2" t="str">
        <f>MID($B$4,B20+1,1)</f>
        <v>T</v>
      </c>
      <c r="C13" s="2" t="str">
        <f t="shared" ref="C13:R13" si="92">MID($B$4,C20+1,1)</f>
        <v>V</v>
      </c>
      <c r="D13" s="2" t="str">
        <f t="shared" si="92"/>
        <v>R</v>
      </c>
      <c r="E13" s="2" t="str">
        <f t="shared" si="92"/>
        <v>H</v>
      </c>
      <c r="F13" s="2" t="str">
        <f t="shared" si="92"/>
        <v>D</v>
      </c>
      <c r="G13" s="2" t="str">
        <f t="shared" si="92"/>
        <v>H</v>
      </c>
      <c r="H13" s="2" t="str">
        <f t="shared" si="92"/>
        <v>W</v>
      </c>
      <c r="I13" s="2" t="str">
        <f t="shared" si="92"/>
        <v>L</v>
      </c>
      <c r="J13" s="2" t="str">
        <f t="shared" si="92"/>
        <v>E</v>
      </c>
      <c r="K13" s="2" t="str">
        <f t="shared" si="92"/>
        <v>L</v>
      </c>
      <c r="L13" s="2" t="str">
        <f t="shared" si="92"/>
        <v>L</v>
      </c>
      <c r="M13" s="2" t="str">
        <f t="shared" si="92"/>
        <v>O</v>
      </c>
      <c r="N13" s="2" t="str">
        <f t="shared" si="92"/>
        <v>V</v>
      </c>
      <c r="O13" s="2" t="str">
        <f t="shared" si="92"/>
        <v>O</v>
      </c>
      <c r="P13" s="2" t="str">
        <f t="shared" si="92"/>
        <v>K</v>
      </c>
      <c r="Q13" s="2" t="str">
        <f t="shared" si="92"/>
        <v>Y</v>
      </c>
      <c r="R13" s="2" t="str">
        <f t="shared" si="92"/>
        <v>I</v>
      </c>
      <c r="S13" s="2" t="str">
        <f t="shared" ref="S13:Z13" si="93">MID($B$4,S20+1,1)</f>
        <v>Y</v>
      </c>
      <c r="T13" s="2" t="str">
        <f t="shared" si="93"/>
        <v>D</v>
      </c>
      <c r="U13" s="2" t="str">
        <f t="shared" si="93"/>
        <v>N</v>
      </c>
      <c r="V13" s="2" t="str">
        <f t="shared" si="93"/>
        <v>Y</v>
      </c>
      <c r="W13" s="2" t="str">
        <f t="shared" si="93"/>
        <v>C</v>
      </c>
      <c r="X13" s="2" t="str">
        <f t="shared" si="93"/>
        <v>O</v>
      </c>
      <c r="Y13" s="2" t="str">
        <f t="shared" si="93"/>
        <v>Q</v>
      </c>
      <c r="Z13" s="2" t="str">
        <f t="shared" si="93"/>
        <v>J</v>
      </c>
      <c r="AA13" s="2" t="str">
        <f t="shared" ref="AA13:AH13" si="94">MID($B$4,AA20+1,1)</f>
        <v>P</v>
      </c>
      <c r="AB13" s="2" t="str">
        <f t="shared" si="94"/>
        <v>O</v>
      </c>
      <c r="AC13" s="2" t="str">
        <f t="shared" si="94"/>
        <v>A</v>
      </c>
      <c r="AD13" s="2" t="str">
        <f t="shared" si="94"/>
        <v>I</v>
      </c>
      <c r="AE13" s="2" t="str">
        <f t="shared" si="94"/>
        <v>P</v>
      </c>
      <c r="AF13" s="2" t="str">
        <f t="shared" si="94"/>
        <v>Q</v>
      </c>
      <c r="AG13" s="2" t="str">
        <f t="shared" si="94"/>
        <v>D</v>
      </c>
      <c r="AH13" s="2" t="str">
        <f t="shared" si="94"/>
        <v>J</v>
      </c>
      <c r="AI13" s="2" t="str">
        <f t="shared" ref="AI13:AM13" si="95">MID($B$4,AI20+1,1)</f>
        <v>B</v>
      </c>
      <c r="AJ13" s="2" t="str">
        <f t="shared" si="95"/>
        <v>F</v>
      </c>
      <c r="AK13" s="2" t="str">
        <f t="shared" si="95"/>
        <v>F</v>
      </c>
      <c r="AL13" s="2" t="str">
        <f t="shared" si="95"/>
        <v>K</v>
      </c>
      <c r="AM13" s="2" t="str">
        <f t="shared" si="95"/>
        <v>S</v>
      </c>
      <c r="AN13" s="2" t="str">
        <f t="shared" ref="AN13:AO13" si="96">MID($B$4,AN20+1,1)</f>
        <v>O</v>
      </c>
      <c r="AO13" s="2" t="str">
        <f t="shared" si="96"/>
        <v>G</v>
      </c>
      <c r="AP13" s="2" t="str">
        <f t="shared" ref="AP13:AQ13" si="97">MID($B$4,AP20+1,1)</f>
        <v>K</v>
      </c>
      <c r="AQ13" s="2" t="str">
        <f t="shared" si="97"/>
        <v>Q</v>
      </c>
      <c r="AR13" s="2" t="str">
        <f t="shared" ref="AR13:AT13" si="98">MID($B$4,AR20+1,1)</f>
        <v>W</v>
      </c>
      <c r="AS13" s="2" t="str">
        <f t="shared" si="98"/>
        <v>U</v>
      </c>
      <c r="AT13" s="2" t="str">
        <f t="shared" si="98"/>
        <v>W</v>
      </c>
      <c r="AU13" s="2" t="str">
        <f t="shared" ref="AU13:AX13" si="99">MID($B$4,AU20+1,1)</f>
        <v>K</v>
      </c>
      <c r="AV13" s="2" t="str">
        <f t="shared" si="99"/>
        <v>S</v>
      </c>
      <c r="AW13" s="2" t="str">
        <f t="shared" si="99"/>
        <v>D</v>
      </c>
      <c r="AX13" s="2" t="str">
        <f t="shared" si="99"/>
        <v>H</v>
      </c>
      <c r="AY13" s="2" t="str">
        <f t="shared" ref="AY13:AZ13" si="100">MID($B$4,AY20+1,1)</f>
        <v>H</v>
      </c>
      <c r="AZ13" s="2" t="str">
        <f t="shared" si="100"/>
        <v>W</v>
      </c>
      <c r="BA13" s="2" t="str">
        <f t="shared" ref="BA13:BB13" si="101">MID($B$4,BA20+1,1)</f>
        <v>B</v>
      </c>
      <c r="BB13" s="2" t="str">
        <f t="shared" si="101"/>
        <v>N</v>
      </c>
      <c r="BC13" s="2" t="str">
        <f t="shared" ref="BC13:BE13" si="102">MID($B$4,BC20+1,1)</f>
        <v>H</v>
      </c>
      <c r="BD13" s="2" t="str">
        <f t="shared" si="102"/>
        <v>A</v>
      </c>
      <c r="BE13" s="2" t="str">
        <f t="shared" si="102"/>
        <v>Z</v>
      </c>
      <c r="BF13" s="2" t="str">
        <f t="shared" ref="BF13:BG13" si="103">MID($B$4,BF20+1,1)</f>
        <v>U</v>
      </c>
      <c r="BG13" s="2" t="str">
        <f t="shared" si="103"/>
        <v>U</v>
      </c>
      <c r="BH13" s="2" t="str">
        <f t="shared" ref="BH13:BI13" si="104">MID($B$4,BH20+1,1)</f>
        <v>T</v>
      </c>
      <c r="BI13" s="2" t="str">
        <f t="shared" si="104"/>
        <v>F</v>
      </c>
      <c r="BJ13" s="2" t="str">
        <f t="shared" ref="BJ13:BL13" si="105">MID($B$4,BJ20+1,1)</f>
        <v>S</v>
      </c>
      <c r="BK13" s="2" t="str">
        <f t="shared" si="105"/>
        <v>T</v>
      </c>
      <c r="BL13" s="2" t="str">
        <f t="shared" si="105"/>
        <v>C</v>
      </c>
      <c r="BM13" s="2" t="str">
        <f t="shared" ref="BM13:BN13" si="106">MID($B$4,BM20+1,1)</f>
        <v>D</v>
      </c>
      <c r="BN13" s="2" t="str">
        <f t="shared" si="106"/>
        <v>Q</v>
      </c>
      <c r="BO13" s="2" t="str">
        <f t="shared" ref="BO13:BP13" si="107">MID($B$4,BO20+1,1)</f>
        <v>C</v>
      </c>
      <c r="BP13" s="2" t="str">
        <f t="shared" si="107"/>
        <v>X</v>
      </c>
      <c r="BQ13" s="2" t="str">
        <f t="shared" ref="BQ13" si="108">MID($B$4,BQ20+1,1)</f>
        <v>C</v>
      </c>
      <c r="BR13" s="2"/>
      <c r="BS13" s="2"/>
      <c r="BT13" s="2"/>
    </row>
    <row r="14" spans="1:241" s="40" customFormat="1">
      <c r="A14" s="2" t="s">
        <v>40</v>
      </c>
      <c r="B14" s="42" t="str">
        <f>CHAR(MOD(B10-CODE(B13)-65 -1,26)+65)</f>
        <v>I</v>
      </c>
      <c r="C14" s="42" t="str">
        <f t="shared" ref="C14:R14" si="109">CHAR(MOD(C10-CODE(C13)-65 -1,26)+65)</f>
        <v>N</v>
      </c>
      <c r="D14" s="42" t="str">
        <f t="shared" si="109"/>
        <v>Z</v>
      </c>
      <c r="E14" s="42" t="str">
        <f t="shared" si="109"/>
        <v>O</v>
      </c>
      <c r="F14" s="42" t="str">
        <f t="shared" si="109"/>
        <v>N</v>
      </c>
      <c r="G14" s="42" t="str">
        <f t="shared" si="109"/>
        <v>E</v>
      </c>
      <c r="H14" s="42" t="str">
        <f t="shared" si="109"/>
        <v>Z</v>
      </c>
      <c r="I14" s="42" t="str">
        <f t="shared" si="109"/>
        <v>N</v>
      </c>
      <c r="J14" s="42" t="str">
        <f t="shared" si="109"/>
        <v>I</v>
      </c>
      <c r="K14" s="42" t="str">
        <f t="shared" si="109"/>
        <v>N</v>
      </c>
      <c r="L14" s="42" t="str">
        <f t="shared" si="109"/>
        <v>E</v>
      </c>
      <c r="M14" s="42" t="str">
        <f t="shared" si="109"/>
        <v>Z</v>
      </c>
      <c r="N14" s="42" t="str">
        <f t="shared" si="109"/>
        <v>T</v>
      </c>
      <c r="O14" s="42" t="str">
        <f t="shared" si="109"/>
        <v>H</v>
      </c>
      <c r="P14" s="42" t="str">
        <f t="shared" si="109"/>
        <v>R</v>
      </c>
      <c r="Q14" s="42" t="str">
        <f t="shared" si="109"/>
        <v>E</v>
      </c>
      <c r="R14" s="42" t="str">
        <f t="shared" si="109"/>
        <v>E</v>
      </c>
      <c r="S14" s="42" t="str">
        <f t="shared" ref="S14" si="110">CHAR(MOD(S10-CODE(S13)-65 -1,26)+65)</f>
        <v>Z</v>
      </c>
      <c r="T14" s="42" t="str">
        <f t="shared" ref="T14" si="111">CHAR(MOD(T10-CODE(T13)-65 -1,26)+65)</f>
        <v>F</v>
      </c>
      <c r="U14" s="42" t="str">
        <f t="shared" ref="U14" si="112">CHAR(MOD(U10-CODE(U13)-65 -1,26)+65)</f>
        <v>O</v>
      </c>
      <c r="V14" s="42" t="str">
        <f t="shared" ref="V14" si="113">CHAR(MOD(V10-CODE(V13)-65 -1,26)+65)</f>
        <v>U</v>
      </c>
      <c r="W14" s="42" t="str">
        <f t="shared" ref="W14" si="114">CHAR(MOD(W10-CODE(W13)-65 -1,26)+65)</f>
        <v>R</v>
      </c>
      <c r="X14" s="42" t="str">
        <f t="shared" ref="X14" si="115">CHAR(MOD(X10-CODE(X13)-65 -1,26)+65)</f>
        <v>Z</v>
      </c>
      <c r="Y14" s="42" t="str">
        <f t="shared" ref="Y14" si="116">CHAR(MOD(Y10-CODE(Y13)-65 -1,26)+65)</f>
        <v>C</v>
      </c>
      <c r="Z14" s="42" t="str">
        <f t="shared" ref="Z14" si="117">CHAR(MOD(Z10-CODE(Z13)-65 -1,26)+65)</f>
        <v>O</v>
      </c>
      <c r="AA14" s="42" t="str">
        <f t="shared" ref="AA14" si="118">CHAR(MOD(AA10-CODE(AA13)-65 -1,26)+65)</f>
        <v>M</v>
      </c>
      <c r="AB14" s="42" t="e">
        <f t="shared" ref="AB14" si="119">CHAR(MOD(AB10-CODE(AB13)-65 -1,26)+65)</f>
        <v>#VALUE!</v>
      </c>
      <c r="AC14" s="42" t="e">
        <f t="shared" ref="AC14" si="120">CHAR(MOD(AC10-CODE(AC13)-65 -1,26)+65)</f>
        <v>#VALUE!</v>
      </c>
      <c r="AD14" s="42" t="e">
        <f t="shared" ref="AD14" si="121">CHAR(MOD(AD10-CODE(AD13)-65 -1,26)+65)</f>
        <v>#VALUE!</v>
      </c>
      <c r="AE14" s="42" t="e">
        <f t="shared" ref="AE14" si="122">CHAR(MOD(AE10-CODE(AE13)-65 -1,26)+65)</f>
        <v>#VALUE!</v>
      </c>
      <c r="AF14" s="42" t="e">
        <f t="shared" ref="AF14" si="123">CHAR(MOD(AF10-CODE(AF13)-65 -1,26)+65)</f>
        <v>#VALUE!</v>
      </c>
      <c r="AG14" s="42" t="e">
        <f t="shared" ref="AG14:AM14" si="124">CHAR(MOD(AG10-CODE(AG13)-65 -1,26)+65)</f>
        <v>#VALUE!</v>
      </c>
      <c r="AH14" s="42" t="e">
        <f t="shared" si="124"/>
        <v>#VALUE!</v>
      </c>
      <c r="AI14" s="42" t="e">
        <f t="shared" si="124"/>
        <v>#VALUE!</v>
      </c>
      <c r="AJ14" s="42" t="e">
        <f t="shared" si="124"/>
        <v>#VALUE!</v>
      </c>
      <c r="AK14" s="42" t="e">
        <f t="shared" si="124"/>
        <v>#VALUE!</v>
      </c>
      <c r="AL14" s="42" t="e">
        <f t="shared" si="124"/>
        <v>#VALUE!</v>
      </c>
      <c r="AM14" s="42" t="e">
        <f t="shared" si="124"/>
        <v>#VALUE!</v>
      </c>
      <c r="AN14" s="42" t="e">
        <f t="shared" ref="AN14:AO14" si="125">CHAR(MOD(AN10-CODE(AN13)-65 -1,26)+65)</f>
        <v>#VALUE!</v>
      </c>
      <c r="AO14" s="42" t="e">
        <f t="shared" si="125"/>
        <v>#VALUE!</v>
      </c>
      <c r="AP14" s="42" t="e">
        <f t="shared" ref="AP14:AQ14" si="126">CHAR(MOD(AP10-CODE(AP13)-65 -1,26)+65)</f>
        <v>#VALUE!</v>
      </c>
      <c r="AQ14" s="42" t="e">
        <f t="shared" si="126"/>
        <v>#VALUE!</v>
      </c>
      <c r="AR14" s="42" t="e">
        <f t="shared" ref="AR14:AT14" si="127">CHAR(MOD(AR10-CODE(AR13)-65 -1,26)+65)</f>
        <v>#VALUE!</v>
      </c>
      <c r="AS14" s="42" t="e">
        <f t="shared" si="127"/>
        <v>#VALUE!</v>
      </c>
      <c r="AT14" s="42" t="e">
        <f t="shared" si="127"/>
        <v>#VALUE!</v>
      </c>
      <c r="AU14" s="42" t="e">
        <f t="shared" ref="AU14:AX14" si="128">CHAR(MOD(AU10-CODE(AU13)-65 -1,26)+65)</f>
        <v>#VALUE!</v>
      </c>
      <c r="AV14" s="42" t="e">
        <f t="shared" si="128"/>
        <v>#VALUE!</v>
      </c>
      <c r="AW14" s="42" t="e">
        <f t="shared" si="128"/>
        <v>#VALUE!</v>
      </c>
      <c r="AX14" s="42" t="e">
        <f t="shared" si="128"/>
        <v>#VALUE!</v>
      </c>
      <c r="AY14" s="42" t="e">
        <f t="shared" ref="AY14:AZ14" si="129">CHAR(MOD(AY10-CODE(AY13)-65 -1,26)+65)</f>
        <v>#VALUE!</v>
      </c>
      <c r="AZ14" s="42" t="e">
        <f t="shared" si="129"/>
        <v>#VALUE!</v>
      </c>
      <c r="BA14" s="42" t="e">
        <f t="shared" ref="BA14:BB14" si="130">CHAR(MOD(BA10-CODE(BA13)-65 -1,26)+65)</f>
        <v>#VALUE!</v>
      </c>
      <c r="BB14" s="42" t="e">
        <f t="shared" si="130"/>
        <v>#VALUE!</v>
      </c>
      <c r="BC14" s="42" t="e">
        <f t="shared" ref="BC14:BE14" si="131">CHAR(MOD(BC10-CODE(BC13)-65 -1,26)+65)</f>
        <v>#VALUE!</v>
      </c>
      <c r="BD14" s="42" t="e">
        <f t="shared" si="131"/>
        <v>#VALUE!</v>
      </c>
      <c r="BE14" s="42" t="e">
        <f t="shared" si="131"/>
        <v>#VALUE!</v>
      </c>
      <c r="BF14" s="42" t="e">
        <f t="shared" ref="BF14:BG14" si="132">CHAR(MOD(BF10-CODE(BF13)-65 -1,26)+65)</f>
        <v>#VALUE!</v>
      </c>
      <c r="BG14" s="42" t="e">
        <f t="shared" si="132"/>
        <v>#VALUE!</v>
      </c>
      <c r="BH14" s="42" t="e">
        <f t="shared" ref="BH14:BI14" si="133">CHAR(MOD(BH10-CODE(BH13)-65 -1,26)+65)</f>
        <v>#VALUE!</v>
      </c>
      <c r="BI14" s="42" t="e">
        <f t="shared" si="133"/>
        <v>#VALUE!</v>
      </c>
      <c r="BJ14" s="42" t="e">
        <f t="shared" ref="BJ14:BL14" si="134">CHAR(MOD(BJ10-CODE(BJ13)-65 -1,26)+65)</f>
        <v>#VALUE!</v>
      </c>
      <c r="BK14" s="42" t="e">
        <f t="shared" si="134"/>
        <v>#VALUE!</v>
      </c>
      <c r="BL14" s="42" t="e">
        <f t="shared" si="134"/>
        <v>#VALUE!</v>
      </c>
      <c r="BM14" s="42" t="e">
        <f t="shared" ref="BM14:BN14" si="135">CHAR(MOD(BM10-CODE(BM13)-65 -1,26)+65)</f>
        <v>#VALUE!</v>
      </c>
      <c r="BN14" s="42" t="e">
        <f t="shared" si="135"/>
        <v>#VALUE!</v>
      </c>
      <c r="BO14" s="42" t="e">
        <f t="shared" ref="BO14:BP14" si="136">CHAR(MOD(BO10-CODE(BO13)-65 -1,26)+65)</f>
        <v>#VALUE!</v>
      </c>
      <c r="BP14" s="42" t="e">
        <f t="shared" si="136"/>
        <v>#VALUE!</v>
      </c>
      <c r="BQ14" s="42" t="e">
        <f t="shared" ref="BQ14" si="137">CHAR(MOD(BQ10-CODE(BQ13)-65 -1,26)+65)</f>
        <v>#VALUE!</v>
      </c>
      <c r="BR14" s="2"/>
      <c r="BS14" s="2"/>
      <c r="BT14" s="2"/>
    </row>
    <row r="15" spans="1:241" s="40" customFormat="1">
      <c r="A15" s="2" t="s">
        <v>41</v>
      </c>
      <c r="B15" s="2" t="str">
        <f>MID($B$5,B20+1,1)</f>
        <v>B</v>
      </c>
      <c r="C15" s="2" t="str">
        <f t="shared" ref="C15:R15" si="138">MID($B$5,C20+1,1)</f>
        <v>J</v>
      </c>
      <c r="D15" s="2" t="str">
        <f t="shared" si="138"/>
        <v>Z</v>
      </c>
      <c r="E15" s="2" t="str">
        <f t="shared" si="138"/>
        <v>R</v>
      </c>
      <c r="F15" s="2" t="str">
        <f t="shared" si="138"/>
        <v>V</v>
      </c>
      <c r="G15" s="2" t="str">
        <f t="shared" si="138"/>
        <v>D</v>
      </c>
      <c r="H15" s="2" t="str">
        <f t="shared" si="138"/>
        <v>D</v>
      </c>
      <c r="I15" s="2" t="str">
        <f t="shared" si="138"/>
        <v>U</v>
      </c>
      <c r="J15" s="2" t="str">
        <f t="shared" si="138"/>
        <v>J</v>
      </c>
      <c r="K15" s="2" t="str">
        <f t="shared" si="138"/>
        <v>Z</v>
      </c>
      <c r="L15" s="2" t="str">
        <f t="shared" si="138"/>
        <v>D</v>
      </c>
      <c r="M15" s="2" t="str">
        <f t="shared" si="138"/>
        <v>N</v>
      </c>
      <c r="N15" s="2" t="str">
        <f t="shared" si="138"/>
        <v>M</v>
      </c>
      <c r="O15" s="2" t="str">
        <f t="shared" si="138"/>
        <v>O</v>
      </c>
      <c r="P15" s="2" t="str">
        <f t="shared" si="138"/>
        <v>T</v>
      </c>
      <c r="Q15" s="2" t="str">
        <f t="shared" si="138"/>
        <v>P</v>
      </c>
      <c r="R15" s="2" t="str">
        <f t="shared" si="138"/>
        <v>I</v>
      </c>
      <c r="S15" s="2" t="str">
        <f t="shared" ref="S15:Z15" si="139">MID($B$5,S20+1,1)</f>
        <v>Y</v>
      </c>
      <c r="T15" s="2" t="str">
        <f t="shared" si="139"/>
        <v>G</v>
      </c>
      <c r="U15" s="2" t="str">
        <f t="shared" si="139"/>
        <v>N</v>
      </c>
      <c r="V15" s="2" t="str">
        <f t="shared" si="139"/>
        <v>G</v>
      </c>
      <c r="W15" s="2" t="str">
        <f t="shared" si="139"/>
        <v>H</v>
      </c>
      <c r="X15" s="2" t="str">
        <f t="shared" si="139"/>
        <v>N</v>
      </c>
      <c r="Y15" s="2" t="str">
        <f t="shared" si="139"/>
        <v>T</v>
      </c>
      <c r="Z15" s="2" t="str">
        <f t="shared" si="139"/>
        <v>E</v>
      </c>
      <c r="AA15" s="2" t="str">
        <f t="shared" ref="AA15:AH15" si="140">MID($B$5,AA20+1,1)</f>
        <v>U</v>
      </c>
      <c r="AB15" s="2" t="str">
        <f t="shared" si="140"/>
        <v>W</v>
      </c>
      <c r="AC15" s="2" t="str">
        <f t="shared" si="140"/>
        <v>B</v>
      </c>
      <c r="AD15" s="2" t="str">
        <f t="shared" si="140"/>
        <v>I</v>
      </c>
      <c r="AE15" s="2" t="str">
        <f t="shared" si="140"/>
        <v>G</v>
      </c>
      <c r="AF15" s="2" t="str">
        <f t="shared" si="140"/>
        <v>Y</v>
      </c>
      <c r="AG15" s="2" t="str">
        <f t="shared" si="140"/>
        <v>E</v>
      </c>
      <c r="AH15" s="2" t="str">
        <f t="shared" si="140"/>
        <v>I</v>
      </c>
      <c r="AI15" s="2" t="str">
        <f t="shared" ref="AI15:AM15" si="141">MID($B$5,AI20+1,1)</f>
        <v>O</v>
      </c>
      <c r="AJ15" s="2" t="str">
        <f t="shared" si="141"/>
        <v>P</v>
      </c>
      <c r="AK15" s="2" t="str">
        <f t="shared" si="141"/>
        <v>K</v>
      </c>
      <c r="AL15" s="2" t="str">
        <f t="shared" si="141"/>
        <v>E</v>
      </c>
      <c r="AM15" s="2" t="str">
        <f t="shared" si="141"/>
        <v>N</v>
      </c>
      <c r="AN15" s="2" t="str">
        <f t="shared" ref="AN15:AO15" si="142">MID($B$5,AN20+1,1)</f>
        <v>E</v>
      </c>
      <c r="AO15" s="2" t="str">
        <f t="shared" si="142"/>
        <v>B</v>
      </c>
      <c r="AP15" s="2" t="str">
        <f t="shared" ref="AP15:AQ15" si="143">MID($B$5,AP20+1,1)</f>
        <v>S</v>
      </c>
      <c r="AQ15" s="2" t="str">
        <f t="shared" si="143"/>
        <v>Z</v>
      </c>
      <c r="AR15" s="2" t="str">
        <f t="shared" ref="AR15:AT15" si="144">MID($B$5,AR20+1,1)</f>
        <v>P</v>
      </c>
      <c r="AS15" s="2" t="str">
        <f t="shared" si="144"/>
        <v>U</v>
      </c>
      <c r="AT15" s="2" t="str">
        <f t="shared" si="144"/>
        <v>S</v>
      </c>
      <c r="AU15" s="2" t="str">
        <f t="shared" ref="AU15:AX15" si="145">MID($B$5,AU20+1,1)</f>
        <v>L</v>
      </c>
      <c r="AV15" s="2" t="str">
        <f t="shared" si="145"/>
        <v>H</v>
      </c>
      <c r="AW15" s="2" t="str">
        <f t="shared" si="145"/>
        <v>N</v>
      </c>
      <c r="AX15" s="2" t="str">
        <f t="shared" si="145"/>
        <v>U</v>
      </c>
      <c r="AY15" s="2" t="str">
        <f t="shared" ref="AY15:AZ15" si="146">MID($B$5,AY20+1,1)</f>
        <v>V</v>
      </c>
      <c r="AZ15" s="2" t="str">
        <f t="shared" si="146"/>
        <v>L</v>
      </c>
      <c r="BA15" s="2" t="str">
        <f t="shared" ref="BA15:BB15" si="147">MID($B$5,BA20+1,1)</f>
        <v>R</v>
      </c>
      <c r="BB15" s="2" t="str">
        <f t="shared" si="147"/>
        <v>I</v>
      </c>
      <c r="BC15" s="2" t="str">
        <f t="shared" ref="BC15:BE15" si="148">MID($B$5,BC20+1,1)</f>
        <v>V</v>
      </c>
      <c r="BD15" s="2" t="str">
        <f t="shared" si="148"/>
        <v>I</v>
      </c>
      <c r="BE15" s="2" t="str">
        <f t="shared" si="148"/>
        <v>C</v>
      </c>
      <c r="BF15" s="2" t="str">
        <f t="shared" ref="BF15:BG15" si="149">MID($B$5,BF20+1,1)</f>
        <v>J</v>
      </c>
      <c r="BG15" s="2" t="str">
        <f t="shared" si="149"/>
        <v>Q</v>
      </c>
      <c r="BH15" s="2" t="str">
        <f t="shared" ref="BH15:BI15" si="150">MID($B$5,BH20+1,1)</f>
        <v>K</v>
      </c>
      <c r="BI15" s="2" t="str">
        <f t="shared" si="150"/>
        <v>W</v>
      </c>
      <c r="BJ15" s="2" t="str">
        <f t="shared" ref="BJ15:BL15" si="151">MID($B$5,BJ20+1,1)</f>
        <v>O</v>
      </c>
      <c r="BK15" s="2" t="str">
        <f t="shared" si="151"/>
        <v>T</v>
      </c>
      <c r="BL15" s="2" t="str">
        <f t="shared" si="151"/>
        <v>R</v>
      </c>
      <c r="BM15" s="2" t="str">
        <f t="shared" ref="BM15:BN15" si="152">MID($B$5,BM20+1,1)</f>
        <v>I</v>
      </c>
      <c r="BN15" s="2" t="str">
        <f t="shared" si="152"/>
        <v>I</v>
      </c>
      <c r="BO15" s="2" t="str">
        <f t="shared" ref="BO15:BP15" si="153">MID($B$5,BO20+1,1)</f>
        <v>W</v>
      </c>
      <c r="BP15" s="2" t="str">
        <f t="shared" si="153"/>
        <v>L</v>
      </c>
      <c r="BQ15" s="2" t="str">
        <f t="shared" ref="BQ15" si="154">MID($B$5,BQ20+1,1)</f>
        <v>I</v>
      </c>
      <c r="BR15" s="2"/>
      <c r="BS15" s="2"/>
      <c r="BT15" s="2"/>
    </row>
    <row r="16" spans="1:241" s="40" customFormat="1">
      <c r="A16" s="2" t="s">
        <v>42</v>
      </c>
      <c r="B16" s="42" t="str">
        <f>CHAR(MOD(B10-CODE(B15)-65 -1,26)+65)</f>
        <v>A</v>
      </c>
      <c r="C16" s="42" t="str">
        <f t="shared" ref="C16:R16" si="155">CHAR(MOD(C10-CODE(C15)-65 -1,26)+65)</f>
        <v>Z</v>
      </c>
      <c r="D16" s="42" t="str">
        <f t="shared" si="155"/>
        <v>R</v>
      </c>
      <c r="E16" s="42" t="str">
        <f t="shared" si="155"/>
        <v>E</v>
      </c>
      <c r="F16" s="42" t="str">
        <f t="shared" si="155"/>
        <v>V</v>
      </c>
      <c r="G16" s="42" t="str">
        <f t="shared" si="155"/>
        <v>I</v>
      </c>
      <c r="H16" s="42" t="str">
        <f t="shared" si="155"/>
        <v>S</v>
      </c>
      <c r="I16" s="42" t="str">
        <f t="shared" si="155"/>
        <v>E</v>
      </c>
      <c r="J16" s="42" t="str">
        <f t="shared" si="155"/>
        <v>D</v>
      </c>
      <c r="K16" s="42" t="str">
        <f t="shared" si="155"/>
        <v>Z</v>
      </c>
      <c r="L16" s="42" t="str">
        <f t="shared" si="155"/>
        <v>M</v>
      </c>
      <c r="M16" s="42" t="str">
        <f t="shared" si="155"/>
        <v>A</v>
      </c>
      <c r="N16" s="42" t="str">
        <f t="shared" si="155"/>
        <v>C</v>
      </c>
      <c r="O16" s="42" t="str">
        <f t="shared" si="155"/>
        <v>H</v>
      </c>
      <c r="P16" s="42" t="str">
        <f t="shared" si="155"/>
        <v>I</v>
      </c>
      <c r="Q16" s="42" t="str">
        <f t="shared" si="155"/>
        <v>N</v>
      </c>
      <c r="R16" s="42" t="str">
        <f t="shared" si="155"/>
        <v>E</v>
      </c>
      <c r="S16" s="42" t="str">
        <f t="shared" ref="S16" si="156">CHAR(MOD(S10-CODE(S15)-65 -1,26)+65)</f>
        <v>Z</v>
      </c>
      <c r="T16" s="42" t="str">
        <f t="shared" ref="T16" si="157">CHAR(MOD(T10-CODE(T15)-65 -1,26)+65)</f>
        <v>C</v>
      </c>
      <c r="U16" s="42" t="str">
        <f t="shared" ref="U16" si="158">CHAR(MOD(U10-CODE(U15)-65 -1,26)+65)</f>
        <v>O</v>
      </c>
      <c r="V16" s="42" t="str">
        <f t="shared" ref="V16" si="159">CHAR(MOD(V10-CODE(V15)-65 -1,26)+65)</f>
        <v>M</v>
      </c>
      <c r="W16" s="42" t="str">
        <f t="shared" ref="W16" si="160">CHAR(MOD(W10-CODE(W15)-65 -1,26)+65)</f>
        <v>M</v>
      </c>
      <c r="X16" s="42" t="str">
        <f t="shared" ref="X16" si="161">CHAR(MOD(X10-CODE(X15)-65 -1,26)+65)</f>
        <v>A</v>
      </c>
      <c r="Y16" s="42" t="str">
        <f t="shared" ref="Y16" si="162">CHAR(MOD(Y10-CODE(Y15)-65 -1,26)+65)</f>
        <v>Z</v>
      </c>
      <c r="Z16" s="42" t="str">
        <f t="shared" ref="Z16" si="163">CHAR(MOD(Z10-CODE(Z15)-65 -1,26)+65)</f>
        <v>T</v>
      </c>
      <c r="AA16" s="42" t="str">
        <f t="shared" ref="AA16" si="164">CHAR(MOD(AA10-CODE(AA15)-65 -1,26)+65)</f>
        <v>H</v>
      </c>
      <c r="AB16" s="42" t="e">
        <f t="shared" ref="AB16" si="165">CHAR(MOD(AB10-CODE(AB15)-65 -1,26)+65)</f>
        <v>#VALUE!</v>
      </c>
      <c r="AC16" s="42" t="e">
        <f t="shared" ref="AC16" si="166">CHAR(MOD(AC10-CODE(AC15)-65 -1,26)+65)</f>
        <v>#VALUE!</v>
      </c>
      <c r="AD16" s="42" t="e">
        <f t="shared" ref="AD16" si="167">CHAR(MOD(AD10-CODE(AD15)-65 -1,26)+65)</f>
        <v>#VALUE!</v>
      </c>
      <c r="AE16" s="42" t="e">
        <f t="shared" ref="AE16" si="168">CHAR(MOD(AE10-CODE(AE15)-65 -1,26)+65)</f>
        <v>#VALUE!</v>
      </c>
      <c r="AF16" s="42" t="e">
        <f t="shared" ref="AF16" si="169">CHAR(MOD(AF10-CODE(AF15)-65 -1,26)+65)</f>
        <v>#VALUE!</v>
      </c>
      <c r="AG16" s="42" t="e">
        <f t="shared" ref="AG16:AM16" si="170">CHAR(MOD(AG10-CODE(AG15)-65 -1,26)+65)</f>
        <v>#VALUE!</v>
      </c>
      <c r="AH16" s="42" t="e">
        <f t="shared" si="170"/>
        <v>#VALUE!</v>
      </c>
      <c r="AI16" s="42" t="e">
        <f t="shared" si="170"/>
        <v>#VALUE!</v>
      </c>
      <c r="AJ16" s="42" t="e">
        <f t="shared" si="170"/>
        <v>#VALUE!</v>
      </c>
      <c r="AK16" s="42" t="e">
        <f t="shared" si="170"/>
        <v>#VALUE!</v>
      </c>
      <c r="AL16" s="42" t="e">
        <f t="shared" si="170"/>
        <v>#VALUE!</v>
      </c>
      <c r="AM16" s="42" t="e">
        <f t="shared" si="170"/>
        <v>#VALUE!</v>
      </c>
      <c r="AN16" s="42" t="e">
        <f t="shared" ref="AN16:AO16" si="171">CHAR(MOD(AN10-CODE(AN15)-65 -1,26)+65)</f>
        <v>#VALUE!</v>
      </c>
      <c r="AO16" s="42" t="e">
        <f t="shared" si="171"/>
        <v>#VALUE!</v>
      </c>
      <c r="AP16" s="42" t="e">
        <f t="shared" ref="AP16:AQ16" si="172">CHAR(MOD(AP10-CODE(AP15)-65 -1,26)+65)</f>
        <v>#VALUE!</v>
      </c>
      <c r="AQ16" s="42" t="e">
        <f t="shared" si="172"/>
        <v>#VALUE!</v>
      </c>
      <c r="AR16" s="42" t="e">
        <f t="shared" ref="AR16:AT16" si="173">CHAR(MOD(AR10-CODE(AR15)-65 -1,26)+65)</f>
        <v>#VALUE!</v>
      </c>
      <c r="AS16" s="42" t="e">
        <f t="shared" si="173"/>
        <v>#VALUE!</v>
      </c>
      <c r="AT16" s="42" t="e">
        <f t="shared" si="173"/>
        <v>#VALUE!</v>
      </c>
      <c r="AU16" s="42" t="e">
        <f t="shared" ref="AU16:AX16" si="174">CHAR(MOD(AU10-CODE(AU15)-65 -1,26)+65)</f>
        <v>#VALUE!</v>
      </c>
      <c r="AV16" s="42" t="e">
        <f t="shared" si="174"/>
        <v>#VALUE!</v>
      </c>
      <c r="AW16" s="42" t="e">
        <f t="shared" si="174"/>
        <v>#VALUE!</v>
      </c>
      <c r="AX16" s="42" t="e">
        <f t="shared" si="174"/>
        <v>#VALUE!</v>
      </c>
      <c r="AY16" s="42" t="e">
        <f t="shared" ref="AY16:AZ16" si="175">CHAR(MOD(AY10-CODE(AY15)-65 -1,26)+65)</f>
        <v>#VALUE!</v>
      </c>
      <c r="AZ16" s="42" t="e">
        <f t="shared" si="175"/>
        <v>#VALUE!</v>
      </c>
      <c r="BA16" s="42" t="e">
        <f t="shared" ref="BA16:BB16" si="176">CHAR(MOD(BA10-CODE(BA15)-65 -1,26)+65)</f>
        <v>#VALUE!</v>
      </c>
      <c r="BB16" s="42" t="e">
        <f t="shared" si="176"/>
        <v>#VALUE!</v>
      </c>
      <c r="BC16" s="42" t="e">
        <f t="shared" ref="BC16:BE16" si="177">CHAR(MOD(BC10-CODE(BC15)-65 -1,26)+65)</f>
        <v>#VALUE!</v>
      </c>
      <c r="BD16" s="42" t="e">
        <f t="shared" si="177"/>
        <v>#VALUE!</v>
      </c>
      <c r="BE16" s="42" t="e">
        <f t="shared" si="177"/>
        <v>#VALUE!</v>
      </c>
      <c r="BF16" s="42" t="e">
        <f t="shared" ref="BF16:BG16" si="178">CHAR(MOD(BF10-CODE(BF15)-65 -1,26)+65)</f>
        <v>#VALUE!</v>
      </c>
      <c r="BG16" s="42" t="e">
        <f t="shared" si="178"/>
        <v>#VALUE!</v>
      </c>
      <c r="BH16" s="42" t="e">
        <f t="shared" ref="BH16:BI16" si="179">CHAR(MOD(BH10-CODE(BH15)-65 -1,26)+65)</f>
        <v>#VALUE!</v>
      </c>
      <c r="BI16" s="42" t="e">
        <f t="shared" si="179"/>
        <v>#VALUE!</v>
      </c>
      <c r="BJ16" s="42" t="e">
        <f t="shared" ref="BJ16:BL16" si="180">CHAR(MOD(BJ10-CODE(BJ15)-65 -1,26)+65)</f>
        <v>#VALUE!</v>
      </c>
      <c r="BK16" s="42" t="e">
        <f t="shared" si="180"/>
        <v>#VALUE!</v>
      </c>
      <c r="BL16" s="42" t="e">
        <f t="shared" si="180"/>
        <v>#VALUE!</v>
      </c>
      <c r="BM16" s="42" t="e">
        <f t="shared" ref="BM16:BN16" si="181">CHAR(MOD(BM10-CODE(BM15)-65 -1,26)+65)</f>
        <v>#VALUE!</v>
      </c>
      <c r="BN16" s="42" t="e">
        <f t="shared" si="181"/>
        <v>#VALUE!</v>
      </c>
      <c r="BO16" s="42" t="e">
        <f t="shared" ref="BO16:BP16" si="182">CHAR(MOD(BO10-CODE(BO15)-65 -1,26)+65)</f>
        <v>#VALUE!</v>
      </c>
      <c r="BP16" s="42" t="e">
        <f t="shared" si="182"/>
        <v>#VALUE!</v>
      </c>
      <c r="BQ16" s="42" t="e">
        <f t="shared" ref="BQ16" si="183">CHAR(MOD(BQ10-CODE(BQ15)-65 -1,26)+65)</f>
        <v>#VALUE!</v>
      </c>
      <c r="BR16" s="2"/>
      <c r="BS16" s="2"/>
      <c r="BT16" s="2"/>
    </row>
    <row r="17" spans="1:242" s="40" customFormat="1">
      <c r="B17" s="41"/>
      <c r="C17" s="2"/>
      <c r="D17" s="41"/>
      <c r="E17" s="2"/>
      <c r="F17" s="41"/>
      <c r="G17" s="2"/>
      <c r="H17" s="2"/>
      <c r="I17" s="2"/>
      <c r="J17" s="2"/>
      <c r="K17" s="4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42" s="40" customFormat="1">
      <c r="B18" s="56" t="s">
        <v>90</v>
      </c>
      <c r="C18" s="57"/>
      <c r="D18" s="56"/>
      <c r="E18" s="57"/>
      <c r="F18" s="56"/>
      <c r="G18" s="57"/>
      <c r="H18" s="57"/>
      <c r="I18" s="57"/>
      <c r="J18" s="57"/>
      <c r="K18" s="56"/>
      <c r="L18" s="57"/>
      <c r="M18" s="57"/>
      <c r="N18" s="57"/>
      <c r="O18" s="57"/>
      <c r="P18" s="57"/>
      <c r="Q18" s="57"/>
      <c r="R18" s="57"/>
      <c r="S18" s="57"/>
      <c r="T18" s="57"/>
      <c r="U18" s="56"/>
      <c r="V18" s="57"/>
      <c r="W18" s="57"/>
      <c r="X18" s="57"/>
      <c r="Y18" s="57"/>
      <c r="Z18" s="57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1:242" s="40" customFormat="1">
      <c r="A19" s="2" t="s">
        <v>91</v>
      </c>
      <c r="B19" s="62" t="s">
        <v>92</v>
      </c>
      <c r="C19" s="57"/>
      <c r="D19" s="56"/>
      <c r="E19" s="57"/>
      <c r="F19" s="56"/>
      <c r="G19" s="57"/>
      <c r="H19" s="57"/>
      <c r="I19" s="57"/>
      <c r="J19" s="57"/>
      <c r="K19" s="5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1:242">
      <c r="B20" s="36">
        <v>0</v>
      </c>
      <c r="C20" s="36">
        <v>1</v>
      </c>
      <c r="D20" s="36">
        <v>2</v>
      </c>
      <c r="E20" s="36">
        <v>3</v>
      </c>
      <c r="F20" s="36">
        <v>4</v>
      </c>
      <c r="G20" s="36">
        <v>5</v>
      </c>
      <c r="H20" s="36">
        <v>6</v>
      </c>
      <c r="I20" s="36">
        <v>7</v>
      </c>
      <c r="J20" s="36">
        <v>8</v>
      </c>
      <c r="K20" s="36">
        <v>9</v>
      </c>
      <c r="L20" s="36">
        <v>10</v>
      </c>
      <c r="M20" s="36">
        <v>11</v>
      </c>
      <c r="N20" s="36">
        <v>12</v>
      </c>
      <c r="O20" s="36">
        <v>13</v>
      </c>
      <c r="P20" s="36">
        <v>14</v>
      </c>
      <c r="Q20" s="36">
        <v>15</v>
      </c>
      <c r="R20" s="36">
        <v>16</v>
      </c>
      <c r="S20" s="36">
        <v>17</v>
      </c>
      <c r="T20" s="36">
        <v>18</v>
      </c>
      <c r="U20" s="36">
        <v>19</v>
      </c>
      <c r="V20" s="36">
        <v>20</v>
      </c>
      <c r="W20" s="36">
        <v>21</v>
      </c>
      <c r="X20" s="36">
        <v>22</v>
      </c>
      <c r="Y20" s="36">
        <v>23</v>
      </c>
      <c r="Z20" s="36">
        <v>24</v>
      </c>
      <c r="AA20" s="36">
        <v>25</v>
      </c>
      <c r="AB20" s="36">
        <v>26</v>
      </c>
      <c r="AC20" s="36">
        <v>27</v>
      </c>
      <c r="AD20" s="36">
        <v>28</v>
      </c>
      <c r="AE20" s="36">
        <v>29</v>
      </c>
      <c r="AF20" s="36">
        <v>30</v>
      </c>
      <c r="AG20" s="36">
        <v>31</v>
      </c>
      <c r="AH20" s="36">
        <v>32</v>
      </c>
      <c r="AI20" s="36">
        <v>33</v>
      </c>
      <c r="AJ20" s="36">
        <v>34</v>
      </c>
      <c r="AK20" s="36">
        <v>35</v>
      </c>
      <c r="AL20" s="36">
        <v>36</v>
      </c>
      <c r="AM20" s="36">
        <v>37</v>
      </c>
      <c r="AN20" s="36">
        <v>38</v>
      </c>
      <c r="AO20" s="36">
        <v>39</v>
      </c>
      <c r="AP20" s="36">
        <v>40</v>
      </c>
      <c r="AQ20" s="36">
        <v>41</v>
      </c>
      <c r="AR20" s="36">
        <v>42</v>
      </c>
      <c r="AS20" s="36">
        <v>43</v>
      </c>
      <c r="AT20" s="36">
        <v>44</v>
      </c>
      <c r="AU20" s="36">
        <v>45</v>
      </c>
      <c r="AV20" s="36">
        <v>46</v>
      </c>
      <c r="AW20" s="36">
        <v>47</v>
      </c>
      <c r="AX20" s="36">
        <v>48</v>
      </c>
      <c r="AY20" s="36">
        <v>49</v>
      </c>
      <c r="AZ20" s="36">
        <v>50</v>
      </c>
      <c r="BA20" s="36">
        <v>51</v>
      </c>
      <c r="BB20" s="36">
        <v>52</v>
      </c>
      <c r="BC20" s="36">
        <v>53</v>
      </c>
      <c r="BD20" s="36">
        <v>54</v>
      </c>
      <c r="BE20" s="36">
        <v>55</v>
      </c>
      <c r="BF20" s="36">
        <v>56</v>
      </c>
      <c r="BG20" s="36">
        <v>57</v>
      </c>
      <c r="BH20" s="36">
        <v>58</v>
      </c>
      <c r="BI20" s="36">
        <v>59</v>
      </c>
      <c r="BJ20" s="36">
        <v>60</v>
      </c>
      <c r="BK20" s="36">
        <v>61</v>
      </c>
      <c r="BL20" s="36">
        <v>62</v>
      </c>
      <c r="BM20" s="36">
        <v>63</v>
      </c>
      <c r="BN20" s="36">
        <v>64</v>
      </c>
      <c r="BO20" s="36">
        <v>65</v>
      </c>
      <c r="BP20" s="36">
        <v>66</v>
      </c>
      <c r="BQ20" s="36">
        <v>67</v>
      </c>
      <c r="BR20" s="36">
        <v>68</v>
      </c>
      <c r="BS20" s="36">
        <v>69</v>
      </c>
      <c r="BT20" s="36">
        <v>70</v>
      </c>
      <c r="BU20" s="36">
        <v>71</v>
      </c>
      <c r="BV20" s="36">
        <v>72</v>
      </c>
      <c r="BW20" s="36">
        <v>73</v>
      </c>
      <c r="BX20" s="36">
        <v>74</v>
      </c>
      <c r="BY20" s="36">
        <v>75</v>
      </c>
      <c r="BZ20" s="36">
        <v>76</v>
      </c>
      <c r="CA20" s="36">
        <v>77</v>
      </c>
      <c r="CB20" s="36">
        <v>78</v>
      </c>
      <c r="CC20" s="36">
        <v>79</v>
      </c>
      <c r="CD20" s="36">
        <v>80</v>
      </c>
      <c r="CE20" s="36">
        <v>81</v>
      </c>
      <c r="CF20" s="36">
        <v>82</v>
      </c>
      <c r="CG20" s="36">
        <v>83</v>
      </c>
      <c r="CH20" s="36">
        <v>84</v>
      </c>
      <c r="CI20" s="36">
        <v>85</v>
      </c>
      <c r="CJ20" s="36">
        <v>86</v>
      </c>
      <c r="CK20" s="36">
        <v>87</v>
      </c>
      <c r="CL20" s="36">
        <v>88</v>
      </c>
      <c r="CM20" s="36">
        <v>89</v>
      </c>
      <c r="CN20" s="36">
        <v>90</v>
      </c>
      <c r="CO20" s="36">
        <v>91</v>
      </c>
      <c r="CP20" s="36">
        <v>92</v>
      </c>
      <c r="CQ20" s="36">
        <v>93</v>
      </c>
      <c r="CR20" s="36">
        <v>94</v>
      </c>
      <c r="CS20" s="36">
        <v>95</v>
      </c>
      <c r="CT20" s="36">
        <v>96</v>
      </c>
      <c r="CU20" s="36">
        <v>97</v>
      </c>
      <c r="CV20" s="36">
        <v>98</v>
      </c>
      <c r="CW20" s="36">
        <v>99</v>
      </c>
      <c r="CX20" s="36">
        <v>100</v>
      </c>
      <c r="CY20" s="36">
        <v>101</v>
      </c>
      <c r="CZ20" s="36">
        <v>102</v>
      </c>
      <c r="DA20" s="36">
        <v>103</v>
      </c>
      <c r="DB20" s="36">
        <v>104</v>
      </c>
      <c r="DC20" s="36">
        <v>105</v>
      </c>
      <c r="DD20" s="36">
        <v>106</v>
      </c>
      <c r="DE20" s="36">
        <v>107</v>
      </c>
      <c r="DF20" s="36">
        <v>108</v>
      </c>
      <c r="DG20" s="36">
        <v>109</v>
      </c>
      <c r="DH20" s="36">
        <v>110</v>
      </c>
      <c r="DI20" s="36">
        <v>111</v>
      </c>
      <c r="DJ20" s="36">
        <v>112</v>
      </c>
      <c r="DK20" s="36">
        <v>113</v>
      </c>
      <c r="DL20" s="36">
        <v>114</v>
      </c>
      <c r="DM20" s="36">
        <v>115</v>
      </c>
      <c r="DN20" s="36">
        <v>116</v>
      </c>
      <c r="DO20" s="36">
        <v>117</v>
      </c>
      <c r="DP20" s="36">
        <v>118</v>
      </c>
      <c r="DQ20" s="36">
        <v>119</v>
      </c>
      <c r="DR20" s="36">
        <v>120</v>
      </c>
      <c r="DS20" s="36">
        <v>121</v>
      </c>
      <c r="DT20" s="36">
        <v>122</v>
      </c>
      <c r="DU20" s="36">
        <v>123</v>
      </c>
      <c r="DV20" s="36">
        <v>124</v>
      </c>
      <c r="DW20" s="36">
        <v>125</v>
      </c>
      <c r="DX20" s="36">
        <v>126</v>
      </c>
      <c r="DY20" s="36">
        <v>127</v>
      </c>
      <c r="DZ20" s="36">
        <v>128</v>
      </c>
      <c r="EA20" s="36">
        <v>129</v>
      </c>
      <c r="EB20" s="36">
        <v>130</v>
      </c>
      <c r="EC20" s="36">
        <v>131</v>
      </c>
      <c r="ED20" s="36">
        <v>132</v>
      </c>
      <c r="EE20" s="36">
        <v>133</v>
      </c>
      <c r="EF20" s="36">
        <v>134</v>
      </c>
      <c r="EG20" s="36">
        <v>135</v>
      </c>
      <c r="EH20" s="36">
        <v>136</v>
      </c>
      <c r="EI20" s="36">
        <v>137</v>
      </c>
      <c r="EJ20" s="36">
        <v>138</v>
      </c>
      <c r="EK20" s="36">
        <v>139</v>
      </c>
      <c r="EL20" s="36">
        <v>140</v>
      </c>
      <c r="EM20" s="36">
        <v>141</v>
      </c>
      <c r="EN20" s="36">
        <v>142</v>
      </c>
      <c r="EO20" s="36">
        <v>143</v>
      </c>
      <c r="EP20" s="36">
        <v>144</v>
      </c>
      <c r="EQ20" s="36">
        <v>145</v>
      </c>
      <c r="ER20" s="36">
        <v>146</v>
      </c>
      <c r="ES20" s="36">
        <v>147</v>
      </c>
      <c r="ET20" s="36">
        <v>148</v>
      </c>
      <c r="EU20" s="36">
        <v>149</v>
      </c>
      <c r="EV20" s="36">
        <v>150</v>
      </c>
      <c r="EW20" s="36">
        <v>151</v>
      </c>
      <c r="EX20" s="36">
        <v>152</v>
      </c>
      <c r="EY20" s="36">
        <v>153</v>
      </c>
      <c r="EZ20" s="36">
        <v>154</v>
      </c>
      <c r="FA20" s="36">
        <v>155</v>
      </c>
      <c r="FB20" s="36">
        <v>156</v>
      </c>
      <c r="FC20" s="36">
        <v>157</v>
      </c>
      <c r="FD20" s="36">
        <v>158</v>
      </c>
      <c r="FE20" s="36">
        <v>159</v>
      </c>
      <c r="FF20" s="36">
        <v>160</v>
      </c>
      <c r="FG20" s="36">
        <v>161</v>
      </c>
      <c r="FH20" s="36">
        <v>162</v>
      </c>
      <c r="FI20" s="36">
        <v>163</v>
      </c>
      <c r="FJ20" s="36">
        <v>164</v>
      </c>
      <c r="FK20" s="36">
        <v>165</v>
      </c>
      <c r="FL20" s="36">
        <v>166</v>
      </c>
      <c r="FM20" s="36">
        <v>167</v>
      </c>
      <c r="FN20" s="36">
        <v>168</v>
      </c>
      <c r="FO20" s="36">
        <v>169</v>
      </c>
      <c r="FP20" s="36">
        <v>170</v>
      </c>
      <c r="FQ20" s="36">
        <v>171</v>
      </c>
      <c r="FR20" s="36">
        <v>172</v>
      </c>
      <c r="FS20" s="36">
        <v>173</v>
      </c>
      <c r="FT20" s="36">
        <v>174</v>
      </c>
      <c r="FU20" s="36">
        <v>175</v>
      </c>
      <c r="FV20" s="36">
        <v>176</v>
      </c>
      <c r="FW20" s="36">
        <v>177</v>
      </c>
      <c r="FX20" s="36">
        <v>178</v>
      </c>
      <c r="FY20" s="36">
        <v>179</v>
      </c>
      <c r="FZ20" s="36">
        <v>180</v>
      </c>
      <c r="GA20" s="36">
        <v>181</v>
      </c>
      <c r="GB20" s="36">
        <v>182</v>
      </c>
      <c r="GC20" s="36">
        <v>183</v>
      </c>
      <c r="GD20" s="36">
        <v>184</v>
      </c>
      <c r="GE20" s="36">
        <v>185</v>
      </c>
      <c r="GF20" s="36">
        <v>186</v>
      </c>
      <c r="GG20" s="36">
        <v>187</v>
      </c>
      <c r="GH20" s="36">
        <v>188</v>
      </c>
      <c r="GI20" s="36">
        <v>189</v>
      </c>
      <c r="GJ20" s="36">
        <v>190</v>
      </c>
      <c r="GK20" s="36">
        <v>191</v>
      </c>
      <c r="GL20" s="36">
        <v>192</v>
      </c>
      <c r="GM20" s="36">
        <v>193</v>
      </c>
      <c r="GN20" s="36">
        <v>194</v>
      </c>
      <c r="GO20" s="36">
        <v>195</v>
      </c>
      <c r="GP20" s="36">
        <v>196</v>
      </c>
      <c r="GQ20" s="36">
        <v>197</v>
      </c>
      <c r="GR20" s="36">
        <v>198</v>
      </c>
      <c r="GS20" s="36">
        <v>199</v>
      </c>
      <c r="GT20" s="36">
        <v>200</v>
      </c>
      <c r="GU20" s="36">
        <v>201</v>
      </c>
      <c r="GV20" s="36">
        <v>202</v>
      </c>
      <c r="GW20" s="36">
        <v>203</v>
      </c>
      <c r="GX20" s="36">
        <v>204</v>
      </c>
      <c r="GY20" s="36">
        <v>205</v>
      </c>
      <c r="GZ20" s="36">
        <v>206</v>
      </c>
      <c r="HA20" s="36">
        <v>207</v>
      </c>
      <c r="HB20" s="36">
        <v>208</v>
      </c>
      <c r="HC20" s="36">
        <v>209</v>
      </c>
      <c r="HD20" s="36">
        <v>210</v>
      </c>
      <c r="HE20" s="36">
        <v>211</v>
      </c>
      <c r="HF20" s="36">
        <v>212</v>
      </c>
      <c r="HG20" s="36">
        <v>213</v>
      </c>
      <c r="HH20" s="36">
        <v>214</v>
      </c>
      <c r="HI20" s="36">
        <v>215</v>
      </c>
      <c r="HJ20" s="36">
        <v>216</v>
      </c>
      <c r="HK20" s="36">
        <v>217</v>
      </c>
      <c r="HL20" s="36">
        <v>218</v>
      </c>
      <c r="HM20" s="36">
        <v>219</v>
      </c>
      <c r="HN20" s="36">
        <v>220</v>
      </c>
      <c r="HO20" s="37">
        <v>221</v>
      </c>
      <c r="HP20" s="37">
        <v>222</v>
      </c>
      <c r="HQ20" s="37">
        <v>223</v>
      </c>
      <c r="HR20" s="37">
        <v>224</v>
      </c>
      <c r="HS20" s="37">
        <v>225</v>
      </c>
      <c r="HT20" s="37">
        <v>226</v>
      </c>
      <c r="HU20" s="37">
        <v>227</v>
      </c>
      <c r="HV20" s="37">
        <v>228</v>
      </c>
      <c r="HW20" s="37">
        <v>229</v>
      </c>
      <c r="HX20" s="37">
        <v>230</v>
      </c>
      <c r="HY20" s="37">
        <v>231</v>
      </c>
      <c r="HZ20" s="37">
        <v>232</v>
      </c>
      <c r="IA20" s="37">
        <v>233</v>
      </c>
      <c r="IB20" s="37">
        <v>234</v>
      </c>
      <c r="IC20" s="37">
        <v>235</v>
      </c>
      <c r="ID20" s="37">
        <v>236</v>
      </c>
      <c r="IE20" s="37">
        <v>237</v>
      </c>
      <c r="IF20" s="37">
        <v>238</v>
      </c>
      <c r="IG20" s="37">
        <v>239</v>
      </c>
      <c r="IH20" s="37">
        <v>240</v>
      </c>
    </row>
    <row r="21" spans="1:242">
      <c r="B21" s="36" t="s">
        <v>0</v>
      </c>
      <c r="C21" s="36" t="s">
        <v>1</v>
      </c>
      <c r="D21" s="36" t="s">
        <v>2</v>
      </c>
      <c r="E21" s="36" t="s">
        <v>3</v>
      </c>
      <c r="F21" s="36" t="s">
        <v>4</v>
      </c>
      <c r="G21" s="36" t="s">
        <v>5</v>
      </c>
      <c r="H21" s="36" t="s">
        <v>6</v>
      </c>
      <c r="I21" s="36" t="s">
        <v>7</v>
      </c>
      <c r="J21" s="36" t="s">
        <v>8</v>
      </c>
      <c r="K21" s="36" t="s">
        <v>9</v>
      </c>
      <c r="L21" s="36" t="s">
        <v>10</v>
      </c>
      <c r="M21" s="36" t="s">
        <v>11</v>
      </c>
      <c r="N21" s="36" t="s">
        <v>12</v>
      </c>
      <c r="O21" s="36" t="s">
        <v>13</v>
      </c>
      <c r="P21" s="36" t="s">
        <v>14</v>
      </c>
      <c r="Q21" s="36" t="s">
        <v>15</v>
      </c>
      <c r="R21" s="36" t="s">
        <v>16</v>
      </c>
      <c r="S21" s="36" t="s">
        <v>17</v>
      </c>
      <c r="T21" s="36" t="s">
        <v>18</v>
      </c>
      <c r="U21" s="36" t="s">
        <v>19</v>
      </c>
      <c r="V21" s="36" t="s">
        <v>20</v>
      </c>
      <c r="W21" s="36" t="s">
        <v>21</v>
      </c>
      <c r="X21" s="36" t="s">
        <v>23</v>
      </c>
      <c r="Y21" s="36" t="s">
        <v>24</v>
      </c>
      <c r="Z21" s="36" t="s">
        <v>25</v>
      </c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</row>
    <row r="22" spans="1:242">
      <c r="B22" s="3" t="s">
        <v>45</v>
      </c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</row>
    <row r="23" spans="1:242">
      <c r="A23">
        <v>1</v>
      </c>
      <c r="B23" s="8">
        <v>1</v>
      </c>
      <c r="C23" s="9">
        <v>0</v>
      </c>
      <c r="D23" s="9">
        <v>0</v>
      </c>
      <c r="E23" s="9">
        <v>1</v>
      </c>
      <c r="F23" s="9">
        <v>1</v>
      </c>
      <c r="G23" s="9">
        <v>0</v>
      </c>
      <c r="H23" s="9">
        <v>1</v>
      </c>
      <c r="I23" s="9">
        <v>0</v>
      </c>
      <c r="J23" s="9">
        <v>0</v>
      </c>
      <c r="K23" s="9">
        <v>1</v>
      </c>
      <c r="L23" s="9">
        <v>1</v>
      </c>
      <c r="M23" s="9">
        <v>1</v>
      </c>
      <c r="N23" s="9">
        <v>0</v>
      </c>
      <c r="O23" s="9">
        <v>0</v>
      </c>
      <c r="P23" s="9">
        <v>1</v>
      </c>
      <c r="Q23" s="9">
        <v>0</v>
      </c>
      <c r="R23" s="9">
        <v>0</v>
      </c>
      <c r="S23" s="9">
        <v>1</v>
      </c>
      <c r="T23" s="9">
        <v>1</v>
      </c>
      <c r="U23" s="9">
        <v>0</v>
      </c>
      <c r="V23" s="9">
        <v>1</v>
      </c>
      <c r="W23" s="9">
        <v>0</v>
      </c>
      <c r="X23" s="9">
        <v>1</v>
      </c>
      <c r="Y23" s="10">
        <v>0</v>
      </c>
      <c r="Z23" s="11">
        <v>0</v>
      </c>
      <c r="AA23" s="36">
        <f>B23</f>
        <v>1</v>
      </c>
      <c r="AB23" s="36">
        <f>C23</f>
        <v>0</v>
      </c>
      <c r="AC23" s="36">
        <f t="shared" ref="AC23:CN23" si="184">D23</f>
        <v>0</v>
      </c>
      <c r="AD23" s="36">
        <f t="shared" si="184"/>
        <v>1</v>
      </c>
      <c r="AE23" s="36">
        <f t="shared" si="184"/>
        <v>1</v>
      </c>
      <c r="AF23" s="36">
        <f t="shared" si="184"/>
        <v>0</v>
      </c>
      <c r="AG23" s="36">
        <f t="shared" si="184"/>
        <v>1</v>
      </c>
      <c r="AH23" s="36">
        <f t="shared" si="184"/>
        <v>0</v>
      </c>
      <c r="AI23" s="36">
        <f t="shared" si="184"/>
        <v>0</v>
      </c>
      <c r="AJ23" s="36">
        <f t="shared" si="184"/>
        <v>1</v>
      </c>
      <c r="AK23" s="36">
        <f t="shared" si="184"/>
        <v>1</v>
      </c>
      <c r="AL23" s="36">
        <f t="shared" si="184"/>
        <v>1</v>
      </c>
      <c r="AM23" s="36">
        <f t="shared" si="184"/>
        <v>0</v>
      </c>
      <c r="AN23" s="36">
        <f t="shared" si="184"/>
        <v>0</v>
      </c>
      <c r="AO23" s="36">
        <f t="shared" si="184"/>
        <v>1</v>
      </c>
      <c r="AP23" s="36">
        <f t="shared" si="184"/>
        <v>0</v>
      </c>
      <c r="AQ23" s="36">
        <f t="shared" si="184"/>
        <v>0</v>
      </c>
      <c r="AR23" s="36">
        <f t="shared" si="184"/>
        <v>1</v>
      </c>
      <c r="AS23" s="36">
        <f t="shared" si="184"/>
        <v>1</v>
      </c>
      <c r="AT23" s="36">
        <f t="shared" si="184"/>
        <v>0</v>
      </c>
      <c r="AU23" s="36">
        <f t="shared" si="184"/>
        <v>1</v>
      </c>
      <c r="AV23" s="36">
        <f t="shared" si="184"/>
        <v>0</v>
      </c>
      <c r="AW23" s="36">
        <f t="shared" si="184"/>
        <v>1</v>
      </c>
      <c r="AX23" s="36">
        <f t="shared" si="184"/>
        <v>0</v>
      </c>
      <c r="AY23" s="47">
        <f t="shared" si="184"/>
        <v>0</v>
      </c>
      <c r="AZ23" s="36">
        <f t="shared" si="184"/>
        <v>1</v>
      </c>
      <c r="BA23" s="36">
        <f t="shared" si="184"/>
        <v>0</v>
      </c>
      <c r="BB23" s="36">
        <f t="shared" si="184"/>
        <v>0</v>
      </c>
      <c r="BC23" s="36">
        <f t="shared" si="184"/>
        <v>1</v>
      </c>
      <c r="BD23" s="36">
        <f t="shared" si="184"/>
        <v>1</v>
      </c>
      <c r="BE23" s="36">
        <f t="shared" si="184"/>
        <v>0</v>
      </c>
      <c r="BF23" s="36">
        <f t="shared" si="184"/>
        <v>1</v>
      </c>
      <c r="BG23" s="36">
        <f t="shared" si="184"/>
        <v>0</v>
      </c>
      <c r="BH23" s="36">
        <f t="shared" si="184"/>
        <v>0</v>
      </c>
      <c r="BI23" s="36">
        <f t="shared" si="184"/>
        <v>1</v>
      </c>
      <c r="BJ23" s="36">
        <f t="shared" si="184"/>
        <v>1</v>
      </c>
      <c r="BK23" s="36">
        <f t="shared" si="184"/>
        <v>1</v>
      </c>
      <c r="BL23" s="36">
        <f t="shared" si="184"/>
        <v>0</v>
      </c>
      <c r="BM23" s="36">
        <f t="shared" si="184"/>
        <v>0</v>
      </c>
      <c r="BN23" s="36">
        <f t="shared" si="184"/>
        <v>1</v>
      </c>
      <c r="BO23" s="36">
        <f t="shared" si="184"/>
        <v>0</v>
      </c>
      <c r="BP23" s="36">
        <f t="shared" si="184"/>
        <v>0</v>
      </c>
      <c r="BQ23" s="36">
        <f t="shared" si="184"/>
        <v>1</v>
      </c>
      <c r="BR23" s="36">
        <f t="shared" si="184"/>
        <v>1</v>
      </c>
      <c r="BS23" s="36">
        <f t="shared" si="184"/>
        <v>0</v>
      </c>
      <c r="BT23" s="36">
        <f t="shared" si="184"/>
        <v>1</v>
      </c>
      <c r="BU23" s="36">
        <f t="shared" si="184"/>
        <v>0</v>
      </c>
      <c r="BV23" s="36">
        <f t="shared" si="184"/>
        <v>1</v>
      </c>
      <c r="BW23" s="36">
        <f t="shared" si="184"/>
        <v>0</v>
      </c>
      <c r="BX23" s="36">
        <f t="shared" si="184"/>
        <v>0</v>
      </c>
      <c r="BY23" s="36">
        <f t="shared" si="184"/>
        <v>1</v>
      </c>
      <c r="BZ23" s="36">
        <f t="shared" si="184"/>
        <v>0</v>
      </c>
      <c r="CA23" s="36">
        <f t="shared" si="184"/>
        <v>0</v>
      </c>
      <c r="CB23" s="36">
        <f t="shared" si="184"/>
        <v>1</v>
      </c>
      <c r="CC23" s="36">
        <f t="shared" si="184"/>
        <v>1</v>
      </c>
      <c r="CD23" s="36">
        <f t="shared" si="184"/>
        <v>0</v>
      </c>
      <c r="CE23" s="36">
        <f t="shared" si="184"/>
        <v>1</v>
      </c>
      <c r="CF23" s="36">
        <f t="shared" si="184"/>
        <v>0</v>
      </c>
      <c r="CG23" s="36">
        <f t="shared" si="184"/>
        <v>0</v>
      </c>
      <c r="CH23" s="36">
        <f t="shared" si="184"/>
        <v>1</v>
      </c>
      <c r="CI23" s="36">
        <f t="shared" si="184"/>
        <v>1</v>
      </c>
      <c r="CJ23" s="36">
        <f t="shared" si="184"/>
        <v>1</v>
      </c>
      <c r="CK23" s="36">
        <f t="shared" si="184"/>
        <v>0</v>
      </c>
      <c r="CL23" s="36">
        <f t="shared" si="184"/>
        <v>0</v>
      </c>
      <c r="CM23" s="36">
        <f t="shared" si="184"/>
        <v>1</v>
      </c>
      <c r="CN23" s="36">
        <f t="shared" si="184"/>
        <v>0</v>
      </c>
      <c r="CO23" s="36">
        <f t="shared" ref="CO23:EZ23" si="185">BP23</f>
        <v>0</v>
      </c>
      <c r="CP23" s="36">
        <f t="shared" si="185"/>
        <v>1</v>
      </c>
      <c r="CQ23" s="36">
        <f t="shared" si="185"/>
        <v>1</v>
      </c>
      <c r="CR23" s="36">
        <f t="shared" si="185"/>
        <v>0</v>
      </c>
      <c r="CS23" s="36">
        <f t="shared" si="185"/>
        <v>1</v>
      </c>
      <c r="CT23" s="36">
        <f t="shared" si="185"/>
        <v>0</v>
      </c>
      <c r="CU23" s="36">
        <f t="shared" si="185"/>
        <v>1</v>
      </c>
      <c r="CV23" s="36">
        <f t="shared" si="185"/>
        <v>0</v>
      </c>
      <c r="CW23" s="36">
        <f t="shared" si="185"/>
        <v>0</v>
      </c>
      <c r="CX23" s="36">
        <f t="shared" si="185"/>
        <v>1</v>
      </c>
      <c r="CY23" s="36">
        <f t="shared" si="185"/>
        <v>0</v>
      </c>
      <c r="CZ23" s="36">
        <f t="shared" si="185"/>
        <v>0</v>
      </c>
      <c r="DA23" s="36">
        <f t="shared" si="185"/>
        <v>1</v>
      </c>
      <c r="DB23" s="36">
        <f t="shared" si="185"/>
        <v>1</v>
      </c>
      <c r="DC23" s="36">
        <f t="shared" si="185"/>
        <v>0</v>
      </c>
      <c r="DD23" s="36">
        <f t="shared" si="185"/>
        <v>1</v>
      </c>
      <c r="DE23" s="36">
        <f t="shared" si="185"/>
        <v>0</v>
      </c>
      <c r="DF23" s="36">
        <f t="shared" si="185"/>
        <v>0</v>
      </c>
      <c r="DG23" s="36">
        <f t="shared" si="185"/>
        <v>1</v>
      </c>
      <c r="DH23" s="36">
        <f t="shared" si="185"/>
        <v>1</v>
      </c>
      <c r="DI23" s="36">
        <f t="shared" si="185"/>
        <v>1</v>
      </c>
      <c r="DJ23" s="36">
        <f t="shared" si="185"/>
        <v>0</v>
      </c>
      <c r="DK23" s="36">
        <f t="shared" si="185"/>
        <v>0</v>
      </c>
      <c r="DL23" s="36">
        <f t="shared" si="185"/>
        <v>1</v>
      </c>
      <c r="DM23" s="36">
        <f t="shared" si="185"/>
        <v>0</v>
      </c>
      <c r="DN23" s="36">
        <f t="shared" si="185"/>
        <v>0</v>
      </c>
      <c r="DO23" s="36">
        <f t="shared" si="185"/>
        <v>1</v>
      </c>
      <c r="DP23" s="36">
        <f t="shared" si="185"/>
        <v>1</v>
      </c>
      <c r="DQ23" s="36">
        <f t="shared" si="185"/>
        <v>0</v>
      </c>
      <c r="DR23" s="36">
        <f t="shared" si="185"/>
        <v>1</v>
      </c>
      <c r="DS23" s="36">
        <f t="shared" si="185"/>
        <v>0</v>
      </c>
      <c r="DT23" s="36">
        <f t="shared" si="185"/>
        <v>1</v>
      </c>
      <c r="DU23" s="36">
        <f t="shared" si="185"/>
        <v>0</v>
      </c>
      <c r="DV23" s="36">
        <f t="shared" si="185"/>
        <v>0</v>
      </c>
      <c r="DW23" s="36">
        <f t="shared" si="185"/>
        <v>1</v>
      </c>
      <c r="DX23" s="36">
        <f t="shared" si="185"/>
        <v>0</v>
      </c>
      <c r="DY23" s="36">
        <f t="shared" si="185"/>
        <v>0</v>
      </c>
      <c r="DZ23" s="36">
        <f t="shared" si="185"/>
        <v>1</v>
      </c>
      <c r="EA23" s="36">
        <f t="shared" si="185"/>
        <v>1</v>
      </c>
      <c r="EB23" s="36">
        <f t="shared" si="185"/>
        <v>0</v>
      </c>
      <c r="EC23" s="36">
        <f t="shared" si="185"/>
        <v>1</v>
      </c>
      <c r="ED23" s="36">
        <f t="shared" si="185"/>
        <v>0</v>
      </c>
      <c r="EE23" s="36">
        <f t="shared" si="185"/>
        <v>0</v>
      </c>
      <c r="EF23" s="36">
        <f t="shared" si="185"/>
        <v>1</v>
      </c>
      <c r="EG23" s="36">
        <f t="shared" si="185"/>
        <v>1</v>
      </c>
      <c r="EH23" s="36">
        <f t="shared" si="185"/>
        <v>1</v>
      </c>
      <c r="EI23" s="36">
        <f t="shared" si="185"/>
        <v>0</v>
      </c>
      <c r="EJ23" s="36">
        <f t="shared" si="185"/>
        <v>0</v>
      </c>
      <c r="EK23" s="36">
        <f t="shared" si="185"/>
        <v>1</v>
      </c>
      <c r="EL23" s="36">
        <f t="shared" si="185"/>
        <v>0</v>
      </c>
      <c r="EM23" s="36">
        <f t="shared" si="185"/>
        <v>0</v>
      </c>
      <c r="EN23" s="36">
        <f t="shared" si="185"/>
        <v>1</v>
      </c>
      <c r="EO23" s="36">
        <f t="shared" si="185"/>
        <v>1</v>
      </c>
      <c r="EP23" s="36">
        <f t="shared" si="185"/>
        <v>0</v>
      </c>
      <c r="EQ23" s="36">
        <f t="shared" si="185"/>
        <v>1</v>
      </c>
      <c r="ER23" s="36">
        <f t="shared" si="185"/>
        <v>0</v>
      </c>
      <c r="ES23" s="36">
        <f t="shared" si="185"/>
        <v>1</v>
      </c>
      <c r="ET23" s="36">
        <f t="shared" si="185"/>
        <v>0</v>
      </c>
      <c r="EU23" s="36">
        <f t="shared" si="185"/>
        <v>0</v>
      </c>
      <c r="EV23" s="36">
        <f t="shared" si="185"/>
        <v>1</v>
      </c>
      <c r="EW23" s="36">
        <f t="shared" si="185"/>
        <v>0</v>
      </c>
      <c r="EX23" s="36">
        <f t="shared" si="185"/>
        <v>0</v>
      </c>
      <c r="EY23" s="36">
        <f t="shared" si="185"/>
        <v>1</v>
      </c>
      <c r="EZ23" s="36">
        <f t="shared" si="185"/>
        <v>1</v>
      </c>
      <c r="FA23" s="36">
        <f t="shared" ref="FA23:HL23" si="186">EB23</f>
        <v>0</v>
      </c>
      <c r="FB23" s="36">
        <f t="shared" si="186"/>
        <v>1</v>
      </c>
      <c r="FC23" s="36">
        <f t="shared" si="186"/>
        <v>0</v>
      </c>
      <c r="FD23" s="36">
        <f t="shared" si="186"/>
        <v>0</v>
      </c>
      <c r="FE23" s="36">
        <f t="shared" si="186"/>
        <v>1</v>
      </c>
      <c r="FF23" s="36">
        <f t="shared" si="186"/>
        <v>1</v>
      </c>
      <c r="FG23" s="36">
        <f t="shared" si="186"/>
        <v>1</v>
      </c>
      <c r="FH23" s="36">
        <f t="shared" si="186"/>
        <v>0</v>
      </c>
      <c r="FI23" s="36">
        <f t="shared" si="186"/>
        <v>0</v>
      </c>
      <c r="FJ23" s="36">
        <f t="shared" si="186"/>
        <v>1</v>
      </c>
      <c r="FK23" s="36">
        <f t="shared" si="186"/>
        <v>0</v>
      </c>
      <c r="FL23" s="36">
        <f t="shared" si="186"/>
        <v>0</v>
      </c>
      <c r="FM23" s="36">
        <f t="shared" si="186"/>
        <v>1</v>
      </c>
      <c r="FN23" s="36">
        <f t="shared" si="186"/>
        <v>1</v>
      </c>
      <c r="FO23" s="36">
        <f t="shared" si="186"/>
        <v>0</v>
      </c>
      <c r="FP23" s="36">
        <f t="shared" si="186"/>
        <v>1</v>
      </c>
      <c r="FQ23" s="36">
        <f t="shared" si="186"/>
        <v>0</v>
      </c>
      <c r="FR23" s="36">
        <f t="shared" si="186"/>
        <v>1</v>
      </c>
      <c r="FS23" s="36">
        <f t="shared" si="186"/>
        <v>0</v>
      </c>
      <c r="FT23" s="36">
        <f t="shared" si="186"/>
        <v>0</v>
      </c>
      <c r="FU23" s="36">
        <f t="shared" si="186"/>
        <v>1</v>
      </c>
      <c r="FV23" s="36">
        <f t="shared" si="186"/>
        <v>0</v>
      </c>
      <c r="FW23" s="36">
        <f t="shared" si="186"/>
        <v>0</v>
      </c>
      <c r="FX23" s="36">
        <f t="shared" si="186"/>
        <v>1</v>
      </c>
      <c r="FY23" s="36">
        <f t="shared" si="186"/>
        <v>1</v>
      </c>
      <c r="FZ23" s="36">
        <f t="shared" si="186"/>
        <v>0</v>
      </c>
      <c r="GA23" s="36">
        <f t="shared" si="186"/>
        <v>1</v>
      </c>
      <c r="GB23" s="36">
        <f t="shared" si="186"/>
        <v>0</v>
      </c>
      <c r="GC23" s="36">
        <f t="shared" si="186"/>
        <v>0</v>
      </c>
      <c r="GD23" s="36">
        <f t="shared" si="186"/>
        <v>1</v>
      </c>
      <c r="GE23" s="36">
        <f t="shared" si="186"/>
        <v>1</v>
      </c>
      <c r="GF23" s="36">
        <f t="shared" si="186"/>
        <v>1</v>
      </c>
      <c r="GG23" s="36">
        <f t="shared" si="186"/>
        <v>0</v>
      </c>
      <c r="GH23" s="36">
        <f t="shared" si="186"/>
        <v>0</v>
      </c>
      <c r="GI23" s="36">
        <f t="shared" si="186"/>
        <v>1</v>
      </c>
      <c r="GJ23" s="36">
        <f t="shared" si="186"/>
        <v>0</v>
      </c>
      <c r="GK23" s="36">
        <f t="shared" si="186"/>
        <v>0</v>
      </c>
      <c r="GL23" s="36">
        <f t="shared" si="186"/>
        <v>1</v>
      </c>
      <c r="GM23" s="36">
        <f t="shared" si="186"/>
        <v>1</v>
      </c>
      <c r="GN23" s="36">
        <f t="shared" si="186"/>
        <v>0</v>
      </c>
      <c r="GO23" s="36">
        <f t="shared" si="186"/>
        <v>1</v>
      </c>
      <c r="GP23" s="36">
        <f t="shared" si="186"/>
        <v>0</v>
      </c>
      <c r="GQ23" s="36">
        <f t="shared" si="186"/>
        <v>1</v>
      </c>
      <c r="GR23" s="36">
        <f t="shared" si="186"/>
        <v>0</v>
      </c>
      <c r="GS23" s="36">
        <f t="shared" si="186"/>
        <v>0</v>
      </c>
      <c r="GT23" s="36">
        <f t="shared" si="186"/>
        <v>1</v>
      </c>
      <c r="GU23" s="36">
        <f t="shared" si="186"/>
        <v>0</v>
      </c>
      <c r="GV23" s="36">
        <f t="shared" si="186"/>
        <v>0</v>
      </c>
      <c r="GW23" s="36">
        <f t="shared" si="186"/>
        <v>1</v>
      </c>
      <c r="GX23" s="36">
        <f t="shared" si="186"/>
        <v>1</v>
      </c>
      <c r="GY23" s="36">
        <f t="shared" si="186"/>
        <v>0</v>
      </c>
      <c r="GZ23" s="36">
        <f t="shared" si="186"/>
        <v>1</v>
      </c>
      <c r="HA23" s="36">
        <f t="shared" si="186"/>
        <v>0</v>
      </c>
      <c r="HB23" s="36">
        <f t="shared" si="186"/>
        <v>0</v>
      </c>
      <c r="HC23" s="36">
        <f t="shared" si="186"/>
        <v>1</v>
      </c>
      <c r="HD23" s="36">
        <f t="shared" si="186"/>
        <v>1</v>
      </c>
      <c r="HE23" s="36">
        <f t="shared" si="186"/>
        <v>1</v>
      </c>
      <c r="HF23" s="36">
        <f t="shared" si="186"/>
        <v>0</v>
      </c>
      <c r="HG23" s="36">
        <f t="shared" si="186"/>
        <v>0</v>
      </c>
      <c r="HH23" s="36">
        <f t="shared" si="186"/>
        <v>1</v>
      </c>
      <c r="HI23" s="36">
        <f t="shared" si="186"/>
        <v>0</v>
      </c>
      <c r="HJ23" s="36">
        <f t="shared" si="186"/>
        <v>0</v>
      </c>
      <c r="HK23" s="36">
        <f t="shared" si="186"/>
        <v>1</v>
      </c>
      <c r="HL23" s="36">
        <f t="shared" si="186"/>
        <v>1</v>
      </c>
      <c r="HM23" s="36">
        <f t="shared" ref="HM23" si="187">GN23</f>
        <v>0</v>
      </c>
      <c r="HN23" s="45">
        <f t="shared" ref="HN23" si="188">GO23</f>
        <v>1</v>
      </c>
      <c r="HO23" s="45">
        <f t="shared" ref="HO23" si="189">GP23</f>
        <v>0</v>
      </c>
      <c r="HP23" s="45">
        <f t="shared" ref="HP23" si="190">GQ23</f>
        <v>1</v>
      </c>
      <c r="HQ23" s="45">
        <f t="shared" ref="HQ23" si="191">GR23</f>
        <v>0</v>
      </c>
      <c r="HR23" s="45">
        <f t="shared" ref="HR23" si="192">GS23</f>
        <v>0</v>
      </c>
      <c r="HS23" s="45">
        <f t="shared" ref="HS23" si="193">GT23</f>
        <v>1</v>
      </c>
      <c r="HT23" s="45">
        <f t="shared" ref="HT23" si="194">GU23</f>
        <v>0</v>
      </c>
      <c r="HU23" s="45">
        <f t="shared" ref="HU23" si="195">GV23</f>
        <v>0</v>
      </c>
      <c r="HV23" s="45">
        <f t="shared" ref="HV23" si="196">GW23</f>
        <v>1</v>
      </c>
      <c r="HW23" s="45">
        <f t="shared" ref="HW23" si="197">GX23</f>
        <v>1</v>
      </c>
      <c r="HX23" s="45">
        <f t="shared" ref="HX23" si="198">GY23</f>
        <v>0</v>
      </c>
      <c r="HY23" s="45">
        <f t="shared" ref="HY23" si="199">GZ23</f>
        <v>1</v>
      </c>
      <c r="HZ23" s="45">
        <f t="shared" ref="HZ23" si="200">HA23</f>
        <v>0</v>
      </c>
      <c r="IA23" s="45">
        <f t="shared" ref="IA23" si="201">HB23</f>
        <v>0</v>
      </c>
      <c r="IB23" s="45">
        <f t="shared" ref="IB23" si="202">HC23</f>
        <v>1</v>
      </c>
      <c r="IC23" s="45">
        <f t="shared" ref="IC23" si="203">HD23</f>
        <v>1</v>
      </c>
      <c r="ID23" s="45">
        <f t="shared" ref="ID23" si="204">HE23</f>
        <v>1</v>
      </c>
      <c r="IE23" s="45">
        <f t="shared" ref="IE23" si="205">HF23</f>
        <v>0</v>
      </c>
      <c r="IF23" s="45">
        <f t="shared" ref="IF23" si="206">HG23</f>
        <v>0</v>
      </c>
      <c r="IG23" s="45">
        <f t="shared" ref="IG23" si="207">HH23</f>
        <v>1</v>
      </c>
    </row>
    <row r="24" spans="1:242">
      <c r="A24">
        <v>2</v>
      </c>
      <c r="B24" s="12">
        <v>1</v>
      </c>
      <c r="C24" s="13">
        <v>1</v>
      </c>
      <c r="D24" s="13">
        <v>0</v>
      </c>
      <c r="E24" s="13">
        <v>0</v>
      </c>
      <c r="F24" s="13">
        <v>0</v>
      </c>
      <c r="G24" s="13">
        <v>0</v>
      </c>
      <c r="H24" s="13">
        <v>1</v>
      </c>
      <c r="I24" s="13">
        <v>1</v>
      </c>
      <c r="J24" s="13">
        <v>0</v>
      </c>
      <c r="K24" s="13">
        <v>1</v>
      </c>
      <c r="L24" s="13">
        <v>0</v>
      </c>
      <c r="M24" s="13">
        <v>1</v>
      </c>
      <c r="N24" s="13">
        <v>1</v>
      </c>
      <c r="O24" s="13">
        <v>1</v>
      </c>
      <c r="P24" s="13">
        <v>0</v>
      </c>
      <c r="Q24" s="13">
        <v>0</v>
      </c>
      <c r="R24" s="13">
        <v>0</v>
      </c>
      <c r="S24" s="14">
        <v>1</v>
      </c>
      <c r="T24" s="14">
        <v>1</v>
      </c>
      <c r="U24" s="14">
        <v>1</v>
      </c>
      <c r="V24" s="14">
        <v>1</v>
      </c>
      <c r="W24" s="15">
        <v>0</v>
      </c>
      <c r="X24" s="16">
        <v>1</v>
      </c>
      <c r="Y24" s="36">
        <f>B24</f>
        <v>1</v>
      </c>
      <c r="Z24" s="36">
        <f>C24</f>
        <v>1</v>
      </c>
      <c r="AA24" s="36">
        <f t="shared" ref="AA24:CL24" si="208">D24</f>
        <v>0</v>
      </c>
      <c r="AB24" s="36">
        <f t="shared" si="208"/>
        <v>0</v>
      </c>
      <c r="AC24" s="36">
        <f t="shared" si="208"/>
        <v>0</v>
      </c>
      <c r="AD24" s="36">
        <f t="shared" si="208"/>
        <v>0</v>
      </c>
      <c r="AE24" s="36">
        <f t="shared" si="208"/>
        <v>1</v>
      </c>
      <c r="AF24" s="36">
        <f t="shared" si="208"/>
        <v>1</v>
      </c>
      <c r="AG24" s="36">
        <f t="shared" si="208"/>
        <v>0</v>
      </c>
      <c r="AH24" s="36">
        <f t="shared" si="208"/>
        <v>1</v>
      </c>
      <c r="AI24" s="36">
        <f t="shared" si="208"/>
        <v>0</v>
      </c>
      <c r="AJ24" s="36">
        <f t="shared" si="208"/>
        <v>1</v>
      </c>
      <c r="AK24" s="36">
        <f t="shared" si="208"/>
        <v>1</v>
      </c>
      <c r="AL24" s="36">
        <f t="shared" si="208"/>
        <v>1</v>
      </c>
      <c r="AM24" s="36">
        <f t="shared" si="208"/>
        <v>0</v>
      </c>
      <c r="AN24" s="36">
        <f t="shared" si="208"/>
        <v>0</v>
      </c>
      <c r="AO24" s="36">
        <f t="shared" si="208"/>
        <v>0</v>
      </c>
      <c r="AP24" s="36">
        <f t="shared" si="208"/>
        <v>1</v>
      </c>
      <c r="AQ24" s="36">
        <f t="shared" si="208"/>
        <v>1</v>
      </c>
      <c r="AR24" s="36">
        <f t="shared" si="208"/>
        <v>1</v>
      </c>
      <c r="AS24" s="36">
        <f t="shared" si="208"/>
        <v>1</v>
      </c>
      <c r="AT24" s="36">
        <f t="shared" si="208"/>
        <v>0</v>
      </c>
      <c r="AU24" s="47">
        <f t="shared" si="208"/>
        <v>1</v>
      </c>
      <c r="AV24" s="36">
        <f t="shared" si="208"/>
        <v>1</v>
      </c>
      <c r="AW24" s="36">
        <f t="shared" si="208"/>
        <v>1</v>
      </c>
      <c r="AX24" s="36">
        <f t="shared" si="208"/>
        <v>0</v>
      </c>
      <c r="AY24" s="36">
        <f t="shared" si="208"/>
        <v>0</v>
      </c>
      <c r="AZ24" s="36">
        <f t="shared" si="208"/>
        <v>0</v>
      </c>
      <c r="BA24" s="36">
        <f t="shared" si="208"/>
        <v>0</v>
      </c>
      <c r="BB24" s="36">
        <f t="shared" si="208"/>
        <v>1</v>
      </c>
      <c r="BC24" s="36">
        <f t="shared" si="208"/>
        <v>1</v>
      </c>
      <c r="BD24" s="36">
        <f t="shared" si="208"/>
        <v>0</v>
      </c>
      <c r="BE24" s="36">
        <f t="shared" si="208"/>
        <v>1</v>
      </c>
      <c r="BF24" s="36">
        <f t="shared" si="208"/>
        <v>0</v>
      </c>
      <c r="BG24" s="36">
        <f t="shared" si="208"/>
        <v>1</v>
      </c>
      <c r="BH24" s="36">
        <f t="shared" si="208"/>
        <v>1</v>
      </c>
      <c r="BI24" s="36">
        <f t="shared" si="208"/>
        <v>1</v>
      </c>
      <c r="BJ24" s="36">
        <f t="shared" si="208"/>
        <v>0</v>
      </c>
      <c r="BK24" s="36">
        <f t="shared" si="208"/>
        <v>0</v>
      </c>
      <c r="BL24" s="36">
        <f t="shared" si="208"/>
        <v>0</v>
      </c>
      <c r="BM24" s="36">
        <f t="shared" si="208"/>
        <v>1</v>
      </c>
      <c r="BN24" s="36">
        <f t="shared" si="208"/>
        <v>1</v>
      </c>
      <c r="BO24" s="36">
        <f t="shared" si="208"/>
        <v>1</v>
      </c>
      <c r="BP24" s="36">
        <f t="shared" si="208"/>
        <v>1</v>
      </c>
      <c r="BQ24" s="36">
        <f t="shared" si="208"/>
        <v>0</v>
      </c>
      <c r="BR24" s="36">
        <f t="shared" si="208"/>
        <v>1</v>
      </c>
      <c r="BS24" s="36">
        <f t="shared" si="208"/>
        <v>1</v>
      </c>
      <c r="BT24" s="36">
        <f t="shared" si="208"/>
        <v>1</v>
      </c>
      <c r="BU24" s="36">
        <f t="shared" si="208"/>
        <v>0</v>
      </c>
      <c r="BV24" s="36">
        <f t="shared" si="208"/>
        <v>0</v>
      </c>
      <c r="BW24" s="36">
        <f t="shared" si="208"/>
        <v>0</v>
      </c>
      <c r="BX24" s="36">
        <f t="shared" si="208"/>
        <v>0</v>
      </c>
      <c r="BY24" s="36">
        <f t="shared" si="208"/>
        <v>1</v>
      </c>
      <c r="BZ24" s="36">
        <f t="shared" si="208"/>
        <v>1</v>
      </c>
      <c r="CA24" s="36">
        <f t="shared" si="208"/>
        <v>0</v>
      </c>
      <c r="CB24" s="36">
        <f t="shared" si="208"/>
        <v>1</v>
      </c>
      <c r="CC24" s="36">
        <f t="shared" si="208"/>
        <v>0</v>
      </c>
      <c r="CD24" s="36">
        <f t="shared" si="208"/>
        <v>1</v>
      </c>
      <c r="CE24" s="36">
        <f t="shared" si="208"/>
        <v>1</v>
      </c>
      <c r="CF24" s="36">
        <f t="shared" si="208"/>
        <v>1</v>
      </c>
      <c r="CG24" s="36">
        <f t="shared" si="208"/>
        <v>0</v>
      </c>
      <c r="CH24" s="36">
        <f t="shared" si="208"/>
        <v>0</v>
      </c>
      <c r="CI24" s="36">
        <f t="shared" si="208"/>
        <v>0</v>
      </c>
      <c r="CJ24" s="36">
        <f t="shared" si="208"/>
        <v>1</v>
      </c>
      <c r="CK24" s="36">
        <f t="shared" si="208"/>
        <v>1</v>
      </c>
      <c r="CL24" s="36">
        <f t="shared" si="208"/>
        <v>1</v>
      </c>
      <c r="CM24" s="36">
        <f t="shared" ref="CM24:EX24" si="209">BP24</f>
        <v>1</v>
      </c>
      <c r="CN24" s="36">
        <f t="shared" si="209"/>
        <v>0</v>
      </c>
      <c r="CO24" s="36">
        <f t="shared" si="209"/>
        <v>1</v>
      </c>
      <c r="CP24" s="36">
        <f t="shared" si="209"/>
        <v>1</v>
      </c>
      <c r="CQ24" s="36">
        <f t="shared" si="209"/>
        <v>1</v>
      </c>
      <c r="CR24" s="36">
        <f t="shared" si="209"/>
        <v>0</v>
      </c>
      <c r="CS24" s="36">
        <f t="shared" si="209"/>
        <v>0</v>
      </c>
      <c r="CT24" s="36">
        <f t="shared" si="209"/>
        <v>0</v>
      </c>
      <c r="CU24" s="36">
        <f t="shared" si="209"/>
        <v>0</v>
      </c>
      <c r="CV24" s="36">
        <f t="shared" si="209"/>
        <v>1</v>
      </c>
      <c r="CW24" s="36">
        <f t="shared" si="209"/>
        <v>1</v>
      </c>
      <c r="CX24" s="36">
        <f t="shared" si="209"/>
        <v>0</v>
      </c>
      <c r="CY24" s="36">
        <f t="shared" si="209"/>
        <v>1</v>
      </c>
      <c r="CZ24" s="36">
        <f t="shared" si="209"/>
        <v>0</v>
      </c>
      <c r="DA24" s="36">
        <f t="shared" si="209"/>
        <v>1</v>
      </c>
      <c r="DB24" s="36">
        <f t="shared" si="209"/>
        <v>1</v>
      </c>
      <c r="DC24" s="36">
        <f t="shared" si="209"/>
        <v>1</v>
      </c>
      <c r="DD24" s="36">
        <f t="shared" si="209"/>
        <v>0</v>
      </c>
      <c r="DE24" s="36">
        <f t="shared" si="209"/>
        <v>0</v>
      </c>
      <c r="DF24" s="36">
        <f t="shared" si="209"/>
        <v>0</v>
      </c>
      <c r="DG24" s="36">
        <f t="shared" si="209"/>
        <v>1</v>
      </c>
      <c r="DH24" s="36">
        <f t="shared" si="209"/>
        <v>1</v>
      </c>
      <c r="DI24" s="36">
        <f t="shared" si="209"/>
        <v>1</v>
      </c>
      <c r="DJ24" s="36">
        <f t="shared" si="209"/>
        <v>1</v>
      </c>
      <c r="DK24" s="36">
        <f t="shared" si="209"/>
        <v>0</v>
      </c>
      <c r="DL24" s="36">
        <f t="shared" si="209"/>
        <v>1</v>
      </c>
      <c r="DM24" s="36">
        <f t="shared" si="209"/>
        <v>1</v>
      </c>
      <c r="DN24" s="36">
        <f t="shared" si="209"/>
        <v>1</v>
      </c>
      <c r="DO24" s="36">
        <f t="shared" si="209"/>
        <v>0</v>
      </c>
      <c r="DP24" s="36">
        <f t="shared" si="209"/>
        <v>0</v>
      </c>
      <c r="DQ24" s="36">
        <f t="shared" si="209"/>
        <v>0</v>
      </c>
      <c r="DR24" s="36">
        <f t="shared" si="209"/>
        <v>0</v>
      </c>
      <c r="DS24" s="36">
        <f t="shared" si="209"/>
        <v>1</v>
      </c>
      <c r="DT24" s="36">
        <f t="shared" si="209"/>
        <v>1</v>
      </c>
      <c r="DU24" s="36">
        <f t="shared" si="209"/>
        <v>0</v>
      </c>
      <c r="DV24" s="36">
        <f t="shared" si="209"/>
        <v>1</v>
      </c>
      <c r="DW24" s="36">
        <f t="shared" si="209"/>
        <v>0</v>
      </c>
      <c r="DX24" s="36">
        <f t="shared" si="209"/>
        <v>1</v>
      </c>
      <c r="DY24" s="36">
        <f t="shared" si="209"/>
        <v>1</v>
      </c>
      <c r="DZ24" s="36">
        <f t="shared" si="209"/>
        <v>1</v>
      </c>
      <c r="EA24" s="36">
        <f t="shared" si="209"/>
        <v>0</v>
      </c>
      <c r="EB24" s="36">
        <f t="shared" si="209"/>
        <v>0</v>
      </c>
      <c r="EC24" s="36">
        <f t="shared" si="209"/>
        <v>0</v>
      </c>
      <c r="ED24" s="36">
        <f t="shared" si="209"/>
        <v>1</v>
      </c>
      <c r="EE24" s="36">
        <f t="shared" si="209"/>
        <v>1</v>
      </c>
      <c r="EF24" s="36">
        <f t="shared" si="209"/>
        <v>1</v>
      </c>
      <c r="EG24" s="36">
        <f t="shared" si="209"/>
        <v>1</v>
      </c>
      <c r="EH24" s="36">
        <f t="shared" si="209"/>
        <v>0</v>
      </c>
      <c r="EI24" s="36">
        <f t="shared" si="209"/>
        <v>1</v>
      </c>
      <c r="EJ24" s="36">
        <f t="shared" si="209"/>
        <v>1</v>
      </c>
      <c r="EK24" s="36">
        <f t="shared" si="209"/>
        <v>1</v>
      </c>
      <c r="EL24" s="36">
        <f t="shared" si="209"/>
        <v>0</v>
      </c>
      <c r="EM24" s="36">
        <f t="shared" si="209"/>
        <v>0</v>
      </c>
      <c r="EN24" s="36">
        <f t="shared" si="209"/>
        <v>0</v>
      </c>
      <c r="EO24" s="36">
        <f t="shared" si="209"/>
        <v>0</v>
      </c>
      <c r="EP24" s="36">
        <f t="shared" si="209"/>
        <v>1</v>
      </c>
      <c r="EQ24" s="36">
        <f t="shared" si="209"/>
        <v>1</v>
      </c>
      <c r="ER24" s="36">
        <f t="shared" si="209"/>
        <v>0</v>
      </c>
      <c r="ES24" s="36">
        <f t="shared" si="209"/>
        <v>1</v>
      </c>
      <c r="ET24" s="36">
        <f t="shared" si="209"/>
        <v>0</v>
      </c>
      <c r="EU24" s="36">
        <f t="shared" si="209"/>
        <v>1</v>
      </c>
      <c r="EV24" s="36">
        <f t="shared" si="209"/>
        <v>1</v>
      </c>
      <c r="EW24" s="36">
        <f t="shared" si="209"/>
        <v>1</v>
      </c>
      <c r="EX24" s="36">
        <f t="shared" si="209"/>
        <v>0</v>
      </c>
      <c r="EY24" s="36">
        <f t="shared" ref="EY24:HJ24" si="210">EB24</f>
        <v>0</v>
      </c>
      <c r="EZ24" s="36">
        <f t="shared" si="210"/>
        <v>0</v>
      </c>
      <c r="FA24" s="36">
        <f t="shared" si="210"/>
        <v>1</v>
      </c>
      <c r="FB24" s="36">
        <f t="shared" si="210"/>
        <v>1</v>
      </c>
      <c r="FC24" s="36">
        <f t="shared" si="210"/>
        <v>1</v>
      </c>
      <c r="FD24" s="36">
        <f t="shared" si="210"/>
        <v>1</v>
      </c>
      <c r="FE24" s="36">
        <f t="shared" si="210"/>
        <v>0</v>
      </c>
      <c r="FF24" s="36">
        <f t="shared" si="210"/>
        <v>1</v>
      </c>
      <c r="FG24" s="36">
        <f t="shared" si="210"/>
        <v>1</v>
      </c>
      <c r="FH24" s="36">
        <f t="shared" si="210"/>
        <v>1</v>
      </c>
      <c r="FI24" s="36">
        <f t="shared" si="210"/>
        <v>0</v>
      </c>
      <c r="FJ24" s="36">
        <f t="shared" si="210"/>
        <v>0</v>
      </c>
      <c r="FK24" s="36">
        <f t="shared" si="210"/>
        <v>0</v>
      </c>
      <c r="FL24" s="36">
        <f t="shared" si="210"/>
        <v>0</v>
      </c>
      <c r="FM24" s="36">
        <f t="shared" si="210"/>
        <v>1</v>
      </c>
      <c r="FN24" s="36">
        <f t="shared" si="210"/>
        <v>1</v>
      </c>
      <c r="FO24" s="36">
        <f t="shared" si="210"/>
        <v>0</v>
      </c>
      <c r="FP24" s="36">
        <f t="shared" si="210"/>
        <v>1</v>
      </c>
      <c r="FQ24" s="36">
        <f t="shared" si="210"/>
        <v>0</v>
      </c>
      <c r="FR24" s="36">
        <f t="shared" si="210"/>
        <v>1</v>
      </c>
      <c r="FS24" s="36">
        <f t="shared" si="210"/>
        <v>1</v>
      </c>
      <c r="FT24" s="36">
        <f t="shared" si="210"/>
        <v>1</v>
      </c>
      <c r="FU24" s="36">
        <f t="shared" si="210"/>
        <v>0</v>
      </c>
      <c r="FV24" s="36">
        <f t="shared" si="210"/>
        <v>0</v>
      </c>
      <c r="FW24" s="36">
        <f t="shared" si="210"/>
        <v>0</v>
      </c>
      <c r="FX24" s="36">
        <f t="shared" si="210"/>
        <v>1</v>
      </c>
      <c r="FY24" s="36">
        <f t="shared" si="210"/>
        <v>1</v>
      </c>
      <c r="FZ24" s="36">
        <f t="shared" si="210"/>
        <v>1</v>
      </c>
      <c r="GA24" s="36">
        <f t="shared" si="210"/>
        <v>1</v>
      </c>
      <c r="GB24" s="36">
        <f t="shared" si="210"/>
        <v>0</v>
      </c>
      <c r="GC24" s="36">
        <f t="shared" si="210"/>
        <v>1</v>
      </c>
      <c r="GD24" s="36">
        <f t="shared" si="210"/>
        <v>1</v>
      </c>
      <c r="GE24" s="36">
        <f t="shared" si="210"/>
        <v>1</v>
      </c>
      <c r="GF24" s="36">
        <f t="shared" si="210"/>
        <v>0</v>
      </c>
      <c r="GG24" s="36">
        <f t="shared" si="210"/>
        <v>0</v>
      </c>
      <c r="GH24" s="36">
        <f t="shared" si="210"/>
        <v>0</v>
      </c>
      <c r="GI24" s="36">
        <f t="shared" si="210"/>
        <v>0</v>
      </c>
      <c r="GJ24" s="36">
        <f t="shared" si="210"/>
        <v>1</v>
      </c>
      <c r="GK24" s="36">
        <f t="shared" si="210"/>
        <v>1</v>
      </c>
      <c r="GL24" s="36">
        <f t="shared" si="210"/>
        <v>0</v>
      </c>
      <c r="GM24" s="36">
        <f t="shared" si="210"/>
        <v>1</v>
      </c>
      <c r="GN24" s="36">
        <f t="shared" si="210"/>
        <v>0</v>
      </c>
      <c r="GO24" s="36">
        <f t="shared" si="210"/>
        <v>1</v>
      </c>
      <c r="GP24" s="36">
        <f t="shared" si="210"/>
        <v>1</v>
      </c>
      <c r="GQ24" s="36">
        <f t="shared" si="210"/>
        <v>1</v>
      </c>
      <c r="GR24" s="36">
        <f t="shared" si="210"/>
        <v>0</v>
      </c>
      <c r="GS24" s="36">
        <f t="shared" si="210"/>
        <v>0</v>
      </c>
      <c r="GT24" s="36">
        <f t="shared" si="210"/>
        <v>0</v>
      </c>
      <c r="GU24" s="36">
        <f t="shared" si="210"/>
        <v>1</v>
      </c>
      <c r="GV24" s="36">
        <f t="shared" si="210"/>
        <v>1</v>
      </c>
      <c r="GW24" s="36">
        <f t="shared" si="210"/>
        <v>1</v>
      </c>
      <c r="GX24" s="36">
        <f t="shared" si="210"/>
        <v>1</v>
      </c>
      <c r="GY24" s="36">
        <f t="shared" si="210"/>
        <v>0</v>
      </c>
      <c r="GZ24" s="36">
        <f t="shared" si="210"/>
        <v>1</v>
      </c>
      <c r="HA24" s="36">
        <f t="shared" si="210"/>
        <v>1</v>
      </c>
      <c r="HB24" s="36">
        <f t="shared" si="210"/>
        <v>1</v>
      </c>
      <c r="HC24" s="36">
        <f t="shared" si="210"/>
        <v>0</v>
      </c>
      <c r="HD24" s="36">
        <f t="shared" si="210"/>
        <v>0</v>
      </c>
      <c r="HE24" s="36">
        <f t="shared" si="210"/>
        <v>0</v>
      </c>
      <c r="HF24" s="36">
        <f t="shared" si="210"/>
        <v>0</v>
      </c>
      <c r="HG24" s="36">
        <f t="shared" si="210"/>
        <v>1</v>
      </c>
      <c r="HH24" s="36">
        <f t="shared" si="210"/>
        <v>1</v>
      </c>
      <c r="HI24" s="36">
        <f t="shared" si="210"/>
        <v>0</v>
      </c>
      <c r="HJ24" s="36">
        <f t="shared" si="210"/>
        <v>1</v>
      </c>
      <c r="HK24" s="36">
        <f t="shared" ref="HK24:HM24" si="211">GN24</f>
        <v>0</v>
      </c>
      <c r="HL24" s="36">
        <f t="shared" si="211"/>
        <v>1</v>
      </c>
      <c r="HM24" s="36">
        <f t="shared" si="211"/>
        <v>1</v>
      </c>
      <c r="HN24" s="45">
        <f t="shared" ref="HN24" si="212">GQ24</f>
        <v>1</v>
      </c>
      <c r="HO24" s="45">
        <f t="shared" ref="HO24" si="213">GR24</f>
        <v>0</v>
      </c>
      <c r="HP24" s="45">
        <f t="shared" ref="HP24" si="214">GS24</f>
        <v>0</v>
      </c>
      <c r="HQ24" s="45">
        <f t="shared" ref="HQ24" si="215">GT24</f>
        <v>0</v>
      </c>
      <c r="HR24" s="45">
        <f t="shared" ref="HR24" si="216">GU24</f>
        <v>1</v>
      </c>
      <c r="HS24" s="45">
        <f t="shared" ref="HS24" si="217">GV24</f>
        <v>1</v>
      </c>
      <c r="HT24" s="45">
        <f t="shared" ref="HT24" si="218">GW24</f>
        <v>1</v>
      </c>
      <c r="HU24" s="45">
        <f t="shared" ref="HU24" si="219">GX24</f>
        <v>1</v>
      </c>
      <c r="HV24" s="45">
        <f t="shared" ref="HV24" si="220">GY24</f>
        <v>0</v>
      </c>
      <c r="HW24" s="45">
        <f t="shared" ref="HW24" si="221">GZ24</f>
        <v>1</v>
      </c>
      <c r="HX24" s="45">
        <f t="shared" ref="HX24" si="222">HA24</f>
        <v>1</v>
      </c>
      <c r="HY24" s="45">
        <f t="shared" ref="HY24" si="223">HB24</f>
        <v>1</v>
      </c>
      <c r="HZ24" s="45">
        <f t="shared" ref="HZ24" si="224">HC24</f>
        <v>0</v>
      </c>
      <c r="IA24" s="45">
        <f t="shared" ref="IA24" si="225">HD24</f>
        <v>0</v>
      </c>
      <c r="IB24" s="45">
        <f t="shared" ref="IB24" si="226">HE24</f>
        <v>0</v>
      </c>
      <c r="IC24" s="45">
        <f t="shared" ref="IC24" si="227">HF24</f>
        <v>0</v>
      </c>
      <c r="ID24" s="45">
        <f t="shared" ref="ID24" si="228">HG24</f>
        <v>1</v>
      </c>
      <c r="IE24" s="45">
        <f t="shared" ref="IE24" si="229">HH24</f>
        <v>1</v>
      </c>
      <c r="IF24" s="45">
        <f t="shared" ref="IF24" si="230">HI24</f>
        <v>0</v>
      </c>
      <c r="IG24" s="45">
        <f t="shared" ref="IG24" si="231">HJ24</f>
        <v>1</v>
      </c>
    </row>
    <row r="25" spans="1:242">
      <c r="A25">
        <v>3</v>
      </c>
      <c r="B25" s="12">
        <v>0</v>
      </c>
      <c r="C25" s="13">
        <v>0</v>
      </c>
      <c r="D25" s="13">
        <v>1</v>
      </c>
      <c r="E25" s="13">
        <v>0</v>
      </c>
      <c r="F25" s="13">
        <v>1</v>
      </c>
      <c r="G25" s="13">
        <v>1</v>
      </c>
      <c r="H25" s="13">
        <v>0</v>
      </c>
      <c r="I25" s="13">
        <v>1</v>
      </c>
      <c r="J25" s="13">
        <v>1</v>
      </c>
      <c r="K25" s="13">
        <v>0</v>
      </c>
      <c r="L25" s="13">
        <v>0</v>
      </c>
      <c r="M25" s="13">
        <v>0</v>
      </c>
      <c r="N25" s="13">
        <v>1</v>
      </c>
      <c r="O25" s="13">
        <v>1</v>
      </c>
      <c r="P25" s="13">
        <v>0</v>
      </c>
      <c r="Q25" s="13">
        <v>1</v>
      </c>
      <c r="R25" s="13">
        <v>0</v>
      </c>
      <c r="S25" s="14">
        <v>0</v>
      </c>
      <c r="T25" s="14">
        <v>1</v>
      </c>
      <c r="U25" s="15">
        <v>1</v>
      </c>
      <c r="V25" s="16">
        <v>1</v>
      </c>
      <c r="W25" s="36">
        <f>B25</f>
        <v>0</v>
      </c>
      <c r="X25" s="36">
        <f t="shared" ref="X25:CI25" si="232">C25</f>
        <v>0</v>
      </c>
      <c r="Y25" s="36">
        <f t="shared" si="232"/>
        <v>1</v>
      </c>
      <c r="Z25" s="36">
        <f t="shared" si="232"/>
        <v>0</v>
      </c>
      <c r="AA25" s="36">
        <f t="shared" si="232"/>
        <v>1</v>
      </c>
      <c r="AB25" s="36">
        <f t="shared" si="232"/>
        <v>1</v>
      </c>
      <c r="AC25" s="36">
        <f t="shared" si="232"/>
        <v>0</v>
      </c>
      <c r="AD25" s="36">
        <f t="shared" si="232"/>
        <v>1</v>
      </c>
      <c r="AE25" s="36">
        <f t="shared" si="232"/>
        <v>1</v>
      </c>
      <c r="AF25" s="36">
        <f t="shared" si="232"/>
        <v>0</v>
      </c>
      <c r="AG25" s="36">
        <f t="shared" si="232"/>
        <v>0</v>
      </c>
      <c r="AH25" s="36">
        <f t="shared" si="232"/>
        <v>0</v>
      </c>
      <c r="AI25" s="36">
        <f t="shared" si="232"/>
        <v>1</v>
      </c>
      <c r="AJ25" s="36">
        <f t="shared" si="232"/>
        <v>1</v>
      </c>
      <c r="AK25" s="36">
        <f t="shared" si="232"/>
        <v>0</v>
      </c>
      <c r="AL25" s="36">
        <f t="shared" si="232"/>
        <v>1</v>
      </c>
      <c r="AM25" s="36">
        <f t="shared" si="232"/>
        <v>0</v>
      </c>
      <c r="AN25" s="36">
        <f t="shared" si="232"/>
        <v>0</v>
      </c>
      <c r="AO25" s="36">
        <f t="shared" si="232"/>
        <v>1</v>
      </c>
      <c r="AP25" s="44">
        <f t="shared" si="232"/>
        <v>1</v>
      </c>
      <c r="AQ25" s="47">
        <f t="shared" si="232"/>
        <v>1</v>
      </c>
      <c r="AR25" s="36">
        <f t="shared" si="232"/>
        <v>0</v>
      </c>
      <c r="AS25" s="36">
        <f t="shared" si="232"/>
        <v>0</v>
      </c>
      <c r="AT25" s="36">
        <f t="shared" si="232"/>
        <v>1</v>
      </c>
      <c r="AU25" s="36">
        <f t="shared" si="232"/>
        <v>0</v>
      </c>
      <c r="AV25" s="36">
        <f t="shared" si="232"/>
        <v>1</v>
      </c>
      <c r="AW25" s="36">
        <f t="shared" si="232"/>
        <v>1</v>
      </c>
      <c r="AX25" s="36">
        <f t="shared" si="232"/>
        <v>0</v>
      </c>
      <c r="AY25" s="36">
        <f t="shared" si="232"/>
        <v>1</v>
      </c>
      <c r="AZ25" s="36">
        <f t="shared" si="232"/>
        <v>1</v>
      </c>
      <c r="BA25" s="36">
        <f t="shared" si="232"/>
        <v>0</v>
      </c>
      <c r="BB25" s="36">
        <f t="shared" si="232"/>
        <v>0</v>
      </c>
      <c r="BC25" s="36">
        <f t="shared" si="232"/>
        <v>0</v>
      </c>
      <c r="BD25" s="36">
        <f t="shared" si="232"/>
        <v>1</v>
      </c>
      <c r="BE25" s="36">
        <f t="shared" si="232"/>
        <v>1</v>
      </c>
      <c r="BF25" s="36">
        <f t="shared" si="232"/>
        <v>0</v>
      </c>
      <c r="BG25" s="36">
        <f t="shared" si="232"/>
        <v>1</v>
      </c>
      <c r="BH25" s="36">
        <f t="shared" si="232"/>
        <v>0</v>
      </c>
      <c r="BI25" s="36">
        <f t="shared" si="232"/>
        <v>0</v>
      </c>
      <c r="BJ25" s="36">
        <f t="shared" si="232"/>
        <v>1</v>
      </c>
      <c r="BK25" s="36">
        <f t="shared" si="232"/>
        <v>1</v>
      </c>
      <c r="BL25" s="36">
        <f t="shared" si="232"/>
        <v>1</v>
      </c>
      <c r="BM25" s="36">
        <f t="shared" si="232"/>
        <v>0</v>
      </c>
      <c r="BN25" s="36">
        <f t="shared" si="232"/>
        <v>0</v>
      </c>
      <c r="BO25" s="36">
        <f t="shared" si="232"/>
        <v>1</v>
      </c>
      <c r="BP25" s="36">
        <f t="shared" si="232"/>
        <v>0</v>
      </c>
      <c r="BQ25" s="36">
        <f t="shared" si="232"/>
        <v>1</v>
      </c>
      <c r="BR25" s="36">
        <f t="shared" si="232"/>
        <v>1</v>
      </c>
      <c r="BS25" s="36">
        <f t="shared" si="232"/>
        <v>0</v>
      </c>
      <c r="BT25" s="36">
        <f t="shared" si="232"/>
        <v>1</v>
      </c>
      <c r="BU25" s="36">
        <f t="shared" si="232"/>
        <v>1</v>
      </c>
      <c r="BV25" s="36">
        <f t="shared" si="232"/>
        <v>0</v>
      </c>
      <c r="BW25" s="36">
        <f t="shared" si="232"/>
        <v>0</v>
      </c>
      <c r="BX25" s="36">
        <f t="shared" si="232"/>
        <v>0</v>
      </c>
      <c r="BY25" s="36">
        <f t="shared" si="232"/>
        <v>1</v>
      </c>
      <c r="BZ25" s="36">
        <f t="shared" si="232"/>
        <v>1</v>
      </c>
      <c r="CA25" s="36">
        <f t="shared" si="232"/>
        <v>0</v>
      </c>
      <c r="CB25" s="36">
        <f t="shared" si="232"/>
        <v>1</v>
      </c>
      <c r="CC25" s="36">
        <f t="shared" si="232"/>
        <v>0</v>
      </c>
      <c r="CD25" s="36">
        <f t="shared" si="232"/>
        <v>0</v>
      </c>
      <c r="CE25" s="36">
        <f t="shared" si="232"/>
        <v>1</v>
      </c>
      <c r="CF25" s="36">
        <f t="shared" si="232"/>
        <v>1</v>
      </c>
      <c r="CG25" s="36">
        <f t="shared" si="232"/>
        <v>1</v>
      </c>
      <c r="CH25" s="36">
        <f t="shared" si="232"/>
        <v>0</v>
      </c>
      <c r="CI25" s="36">
        <f t="shared" si="232"/>
        <v>0</v>
      </c>
      <c r="CJ25" s="36">
        <f t="shared" ref="CJ25:EU25" si="233">BO25</f>
        <v>1</v>
      </c>
      <c r="CK25" s="36">
        <f t="shared" si="233"/>
        <v>0</v>
      </c>
      <c r="CL25" s="36">
        <f t="shared" si="233"/>
        <v>1</v>
      </c>
      <c r="CM25" s="36">
        <f t="shared" si="233"/>
        <v>1</v>
      </c>
      <c r="CN25" s="36">
        <f t="shared" si="233"/>
        <v>0</v>
      </c>
      <c r="CO25" s="36">
        <f t="shared" si="233"/>
        <v>1</v>
      </c>
      <c r="CP25" s="36">
        <f t="shared" si="233"/>
        <v>1</v>
      </c>
      <c r="CQ25" s="36">
        <f t="shared" si="233"/>
        <v>0</v>
      </c>
      <c r="CR25" s="36">
        <f t="shared" si="233"/>
        <v>0</v>
      </c>
      <c r="CS25" s="36">
        <f t="shared" si="233"/>
        <v>0</v>
      </c>
      <c r="CT25" s="36">
        <f t="shared" si="233"/>
        <v>1</v>
      </c>
      <c r="CU25" s="36">
        <f t="shared" si="233"/>
        <v>1</v>
      </c>
      <c r="CV25" s="36">
        <f t="shared" si="233"/>
        <v>0</v>
      </c>
      <c r="CW25" s="36">
        <f t="shared" si="233"/>
        <v>1</v>
      </c>
      <c r="CX25" s="36">
        <f t="shared" si="233"/>
        <v>0</v>
      </c>
      <c r="CY25" s="36">
        <f t="shared" si="233"/>
        <v>0</v>
      </c>
      <c r="CZ25" s="36">
        <f t="shared" si="233"/>
        <v>1</v>
      </c>
      <c r="DA25" s="36">
        <f t="shared" si="233"/>
        <v>1</v>
      </c>
      <c r="DB25" s="36">
        <f t="shared" si="233"/>
        <v>1</v>
      </c>
      <c r="DC25" s="36">
        <f t="shared" si="233"/>
        <v>0</v>
      </c>
      <c r="DD25" s="36">
        <f t="shared" si="233"/>
        <v>0</v>
      </c>
      <c r="DE25" s="36">
        <f t="shared" si="233"/>
        <v>1</v>
      </c>
      <c r="DF25" s="36">
        <f t="shared" si="233"/>
        <v>0</v>
      </c>
      <c r="DG25" s="36">
        <f t="shared" si="233"/>
        <v>1</v>
      </c>
      <c r="DH25" s="36">
        <f t="shared" si="233"/>
        <v>1</v>
      </c>
      <c r="DI25" s="36">
        <f t="shared" si="233"/>
        <v>0</v>
      </c>
      <c r="DJ25" s="36">
        <f t="shared" si="233"/>
        <v>1</v>
      </c>
      <c r="DK25" s="36">
        <f t="shared" si="233"/>
        <v>1</v>
      </c>
      <c r="DL25" s="36">
        <f t="shared" si="233"/>
        <v>0</v>
      </c>
      <c r="DM25" s="36">
        <f t="shared" si="233"/>
        <v>0</v>
      </c>
      <c r="DN25" s="36">
        <f t="shared" si="233"/>
        <v>0</v>
      </c>
      <c r="DO25" s="36">
        <f t="shared" si="233"/>
        <v>1</v>
      </c>
      <c r="DP25" s="36">
        <f t="shared" si="233"/>
        <v>1</v>
      </c>
      <c r="DQ25" s="36">
        <f t="shared" si="233"/>
        <v>0</v>
      </c>
      <c r="DR25" s="36">
        <f t="shared" si="233"/>
        <v>1</v>
      </c>
      <c r="DS25" s="36">
        <f t="shared" si="233"/>
        <v>0</v>
      </c>
      <c r="DT25" s="36">
        <f t="shared" si="233"/>
        <v>0</v>
      </c>
      <c r="DU25" s="36">
        <f t="shared" si="233"/>
        <v>1</v>
      </c>
      <c r="DV25" s="36">
        <f t="shared" si="233"/>
        <v>1</v>
      </c>
      <c r="DW25" s="36">
        <f t="shared" si="233"/>
        <v>1</v>
      </c>
      <c r="DX25" s="36">
        <f t="shared" si="233"/>
        <v>0</v>
      </c>
      <c r="DY25" s="36">
        <f t="shared" si="233"/>
        <v>0</v>
      </c>
      <c r="DZ25" s="36">
        <f t="shared" si="233"/>
        <v>1</v>
      </c>
      <c r="EA25" s="36">
        <f t="shared" si="233"/>
        <v>0</v>
      </c>
      <c r="EB25" s="36">
        <f t="shared" si="233"/>
        <v>1</v>
      </c>
      <c r="EC25" s="36">
        <f t="shared" si="233"/>
        <v>1</v>
      </c>
      <c r="ED25" s="36">
        <f t="shared" si="233"/>
        <v>0</v>
      </c>
      <c r="EE25" s="36">
        <f t="shared" si="233"/>
        <v>1</v>
      </c>
      <c r="EF25" s="36">
        <f t="shared" si="233"/>
        <v>1</v>
      </c>
      <c r="EG25" s="36">
        <f t="shared" si="233"/>
        <v>0</v>
      </c>
      <c r="EH25" s="36">
        <f t="shared" si="233"/>
        <v>0</v>
      </c>
      <c r="EI25" s="36">
        <f t="shared" si="233"/>
        <v>0</v>
      </c>
      <c r="EJ25" s="36">
        <f t="shared" si="233"/>
        <v>1</v>
      </c>
      <c r="EK25" s="36">
        <f t="shared" si="233"/>
        <v>1</v>
      </c>
      <c r="EL25" s="36">
        <f t="shared" si="233"/>
        <v>0</v>
      </c>
      <c r="EM25" s="36">
        <f t="shared" si="233"/>
        <v>1</v>
      </c>
      <c r="EN25" s="36">
        <f t="shared" si="233"/>
        <v>0</v>
      </c>
      <c r="EO25" s="36">
        <f t="shared" si="233"/>
        <v>0</v>
      </c>
      <c r="EP25" s="36">
        <f t="shared" si="233"/>
        <v>1</v>
      </c>
      <c r="EQ25" s="36">
        <f t="shared" si="233"/>
        <v>1</v>
      </c>
      <c r="ER25" s="36">
        <f t="shared" si="233"/>
        <v>1</v>
      </c>
      <c r="ES25" s="36">
        <f t="shared" si="233"/>
        <v>0</v>
      </c>
      <c r="ET25" s="36">
        <f t="shared" si="233"/>
        <v>0</v>
      </c>
      <c r="EU25" s="36">
        <f t="shared" si="233"/>
        <v>1</v>
      </c>
      <c r="EV25" s="36">
        <f t="shared" ref="EV25:HG25" si="234">EA25</f>
        <v>0</v>
      </c>
      <c r="EW25" s="36">
        <f t="shared" si="234"/>
        <v>1</v>
      </c>
      <c r="EX25" s="36">
        <f t="shared" si="234"/>
        <v>1</v>
      </c>
      <c r="EY25" s="36">
        <f t="shared" si="234"/>
        <v>0</v>
      </c>
      <c r="EZ25" s="36">
        <f t="shared" si="234"/>
        <v>1</v>
      </c>
      <c r="FA25" s="36">
        <f t="shared" si="234"/>
        <v>1</v>
      </c>
      <c r="FB25" s="36">
        <f t="shared" si="234"/>
        <v>0</v>
      </c>
      <c r="FC25" s="36">
        <f t="shared" si="234"/>
        <v>0</v>
      </c>
      <c r="FD25" s="36">
        <f t="shared" si="234"/>
        <v>0</v>
      </c>
      <c r="FE25" s="36">
        <f t="shared" si="234"/>
        <v>1</v>
      </c>
      <c r="FF25" s="36">
        <f t="shared" si="234"/>
        <v>1</v>
      </c>
      <c r="FG25" s="36">
        <f t="shared" si="234"/>
        <v>0</v>
      </c>
      <c r="FH25" s="36">
        <f t="shared" si="234"/>
        <v>1</v>
      </c>
      <c r="FI25" s="36">
        <f t="shared" si="234"/>
        <v>0</v>
      </c>
      <c r="FJ25" s="36">
        <f t="shared" si="234"/>
        <v>0</v>
      </c>
      <c r="FK25" s="36">
        <f t="shared" si="234"/>
        <v>1</v>
      </c>
      <c r="FL25" s="36">
        <f t="shared" si="234"/>
        <v>1</v>
      </c>
      <c r="FM25" s="36">
        <f t="shared" si="234"/>
        <v>1</v>
      </c>
      <c r="FN25" s="36">
        <f t="shared" si="234"/>
        <v>0</v>
      </c>
      <c r="FO25" s="36">
        <f t="shared" si="234"/>
        <v>0</v>
      </c>
      <c r="FP25" s="36">
        <f t="shared" si="234"/>
        <v>1</v>
      </c>
      <c r="FQ25" s="36">
        <f t="shared" si="234"/>
        <v>0</v>
      </c>
      <c r="FR25" s="36">
        <f t="shared" si="234"/>
        <v>1</v>
      </c>
      <c r="FS25" s="36">
        <f t="shared" si="234"/>
        <v>1</v>
      </c>
      <c r="FT25" s="36">
        <f t="shared" si="234"/>
        <v>0</v>
      </c>
      <c r="FU25" s="36">
        <f t="shared" si="234"/>
        <v>1</v>
      </c>
      <c r="FV25" s="36">
        <f t="shared" si="234"/>
        <v>1</v>
      </c>
      <c r="FW25" s="36">
        <f t="shared" si="234"/>
        <v>0</v>
      </c>
      <c r="FX25" s="36">
        <f t="shared" si="234"/>
        <v>0</v>
      </c>
      <c r="FY25" s="36">
        <f t="shared" si="234"/>
        <v>0</v>
      </c>
      <c r="FZ25" s="36">
        <f t="shared" si="234"/>
        <v>1</v>
      </c>
      <c r="GA25" s="36">
        <f t="shared" si="234"/>
        <v>1</v>
      </c>
      <c r="GB25" s="36">
        <f t="shared" si="234"/>
        <v>0</v>
      </c>
      <c r="GC25" s="36">
        <f t="shared" si="234"/>
        <v>1</v>
      </c>
      <c r="GD25" s="36">
        <f t="shared" si="234"/>
        <v>0</v>
      </c>
      <c r="GE25" s="36">
        <f t="shared" si="234"/>
        <v>0</v>
      </c>
      <c r="GF25" s="36">
        <f t="shared" si="234"/>
        <v>1</v>
      </c>
      <c r="GG25" s="36">
        <f t="shared" si="234"/>
        <v>1</v>
      </c>
      <c r="GH25" s="36">
        <f t="shared" si="234"/>
        <v>1</v>
      </c>
      <c r="GI25" s="36">
        <f t="shared" si="234"/>
        <v>0</v>
      </c>
      <c r="GJ25" s="36">
        <f t="shared" si="234"/>
        <v>0</v>
      </c>
      <c r="GK25" s="36">
        <f t="shared" si="234"/>
        <v>1</v>
      </c>
      <c r="GL25" s="36">
        <f t="shared" si="234"/>
        <v>0</v>
      </c>
      <c r="GM25" s="36">
        <f t="shared" si="234"/>
        <v>1</v>
      </c>
      <c r="GN25" s="36">
        <f t="shared" si="234"/>
        <v>1</v>
      </c>
      <c r="GO25" s="36">
        <f t="shared" si="234"/>
        <v>0</v>
      </c>
      <c r="GP25" s="36">
        <f t="shared" si="234"/>
        <v>1</v>
      </c>
      <c r="GQ25" s="36">
        <f t="shared" si="234"/>
        <v>1</v>
      </c>
      <c r="GR25" s="36">
        <f t="shared" si="234"/>
        <v>0</v>
      </c>
      <c r="GS25" s="36">
        <f t="shared" si="234"/>
        <v>0</v>
      </c>
      <c r="GT25" s="36">
        <f t="shared" si="234"/>
        <v>0</v>
      </c>
      <c r="GU25" s="36">
        <f t="shared" si="234"/>
        <v>1</v>
      </c>
      <c r="GV25" s="36">
        <f t="shared" si="234"/>
        <v>1</v>
      </c>
      <c r="GW25" s="36">
        <f t="shared" si="234"/>
        <v>0</v>
      </c>
      <c r="GX25" s="36">
        <f t="shared" si="234"/>
        <v>1</v>
      </c>
      <c r="GY25" s="36">
        <f t="shared" si="234"/>
        <v>0</v>
      </c>
      <c r="GZ25" s="36">
        <f t="shared" si="234"/>
        <v>0</v>
      </c>
      <c r="HA25" s="36">
        <f t="shared" si="234"/>
        <v>1</v>
      </c>
      <c r="HB25" s="36">
        <f t="shared" si="234"/>
        <v>1</v>
      </c>
      <c r="HC25" s="36">
        <f t="shared" si="234"/>
        <v>1</v>
      </c>
      <c r="HD25" s="36">
        <f t="shared" si="234"/>
        <v>0</v>
      </c>
      <c r="HE25" s="36">
        <f t="shared" si="234"/>
        <v>0</v>
      </c>
      <c r="HF25" s="36">
        <f t="shared" si="234"/>
        <v>1</v>
      </c>
      <c r="HG25" s="36">
        <f t="shared" si="234"/>
        <v>0</v>
      </c>
      <c r="HH25" s="36">
        <f t="shared" ref="HH25:HM25" si="235">GM25</f>
        <v>1</v>
      </c>
      <c r="HI25" s="36">
        <f t="shared" si="235"/>
        <v>1</v>
      </c>
      <c r="HJ25" s="36">
        <f t="shared" si="235"/>
        <v>0</v>
      </c>
      <c r="HK25" s="36">
        <f t="shared" si="235"/>
        <v>1</v>
      </c>
      <c r="HL25" s="36">
        <f t="shared" si="235"/>
        <v>1</v>
      </c>
      <c r="HM25" s="36">
        <f t="shared" si="235"/>
        <v>0</v>
      </c>
      <c r="HN25" s="45">
        <f t="shared" ref="HN25" si="236">GS25</f>
        <v>0</v>
      </c>
      <c r="HO25" s="45">
        <f t="shared" ref="HO25" si="237">GT25</f>
        <v>0</v>
      </c>
      <c r="HP25" s="45">
        <f t="shared" ref="HP25" si="238">GU25</f>
        <v>1</v>
      </c>
      <c r="HQ25" s="45">
        <f t="shared" ref="HQ25" si="239">GV25</f>
        <v>1</v>
      </c>
      <c r="HR25" s="45">
        <f t="shared" ref="HR25" si="240">GW25</f>
        <v>0</v>
      </c>
      <c r="HS25" s="45">
        <f t="shared" ref="HS25" si="241">GX25</f>
        <v>1</v>
      </c>
      <c r="HT25" s="45">
        <f t="shared" ref="HT25" si="242">GY25</f>
        <v>0</v>
      </c>
      <c r="HU25" s="45">
        <f t="shared" ref="HU25" si="243">GZ25</f>
        <v>0</v>
      </c>
      <c r="HV25" s="45">
        <f t="shared" ref="HV25" si="244">HA25</f>
        <v>1</v>
      </c>
      <c r="HW25" s="45">
        <f t="shared" ref="HW25" si="245">HB25</f>
        <v>1</v>
      </c>
      <c r="HX25" s="45">
        <f t="shared" ref="HX25" si="246">HC25</f>
        <v>1</v>
      </c>
      <c r="HY25" s="45">
        <f t="shared" ref="HY25" si="247">HD25</f>
        <v>0</v>
      </c>
      <c r="HZ25" s="45">
        <f t="shared" ref="HZ25" si="248">HE25</f>
        <v>0</v>
      </c>
      <c r="IA25" s="45">
        <f t="shared" ref="IA25" si="249">HF25</f>
        <v>1</v>
      </c>
      <c r="IB25" s="45">
        <f t="shared" ref="IB25" si="250">HG25</f>
        <v>0</v>
      </c>
      <c r="IC25" s="45">
        <f t="shared" ref="IC25" si="251">HH25</f>
        <v>1</v>
      </c>
      <c r="ID25" s="45">
        <f t="shared" ref="ID25" si="252">HI25</f>
        <v>1</v>
      </c>
      <c r="IE25" s="45">
        <f t="shared" ref="IE25" si="253">HJ25</f>
        <v>0</v>
      </c>
      <c r="IF25" s="45">
        <f t="shared" ref="IF25" si="254">HK25</f>
        <v>1</v>
      </c>
      <c r="IG25" s="45">
        <f t="shared" ref="IG25" si="255">HL25</f>
        <v>1</v>
      </c>
    </row>
    <row r="26" spans="1:242">
      <c r="A26">
        <v>4</v>
      </c>
      <c r="B26" s="12">
        <v>0</v>
      </c>
      <c r="C26" s="13">
        <v>1</v>
      </c>
      <c r="D26" s="13">
        <v>0</v>
      </c>
      <c r="E26" s="13">
        <v>1</v>
      </c>
      <c r="F26" s="13">
        <v>1</v>
      </c>
      <c r="G26" s="13">
        <v>1</v>
      </c>
      <c r="H26" s="13">
        <v>0</v>
      </c>
      <c r="I26" s="13">
        <v>1</v>
      </c>
      <c r="J26" s="13">
        <v>1</v>
      </c>
      <c r="K26" s="13">
        <v>0</v>
      </c>
      <c r="L26" s="13">
        <v>0</v>
      </c>
      <c r="M26" s="13">
        <v>0</v>
      </c>
      <c r="N26" s="13">
        <v>1</v>
      </c>
      <c r="O26" s="13">
        <v>1</v>
      </c>
      <c r="P26" s="13">
        <v>0</v>
      </c>
      <c r="Q26" s="13">
        <v>1</v>
      </c>
      <c r="R26" s="13">
        <v>0</v>
      </c>
      <c r="S26" s="15">
        <v>0</v>
      </c>
      <c r="T26" s="16">
        <v>1</v>
      </c>
      <c r="U26" s="36">
        <f>B26</f>
        <v>0</v>
      </c>
      <c r="V26" s="36">
        <f t="shared" ref="V26:CG26" si="256">C26</f>
        <v>1</v>
      </c>
      <c r="W26" s="36">
        <f t="shared" si="256"/>
        <v>0</v>
      </c>
      <c r="X26" s="36">
        <f t="shared" si="256"/>
        <v>1</v>
      </c>
      <c r="Y26" s="36">
        <f t="shared" si="256"/>
        <v>1</v>
      </c>
      <c r="Z26" s="36">
        <f t="shared" si="256"/>
        <v>1</v>
      </c>
      <c r="AA26" s="36">
        <f t="shared" si="256"/>
        <v>0</v>
      </c>
      <c r="AB26" s="36">
        <f t="shared" si="256"/>
        <v>1</v>
      </c>
      <c r="AC26" s="36">
        <f t="shared" si="256"/>
        <v>1</v>
      </c>
      <c r="AD26" s="36">
        <f t="shared" si="256"/>
        <v>0</v>
      </c>
      <c r="AE26" s="36">
        <f t="shared" si="256"/>
        <v>0</v>
      </c>
      <c r="AF26" s="36">
        <f t="shared" si="256"/>
        <v>0</v>
      </c>
      <c r="AG26" s="36">
        <f t="shared" si="256"/>
        <v>1</v>
      </c>
      <c r="AH26" s="36">
        <f t="shared" si="256"/>
        <v>1</v>
      </c>
      <c r="AI26" s="36">
        <f t="shared" si="256"/>
        <v>0</v>
      </c>
      <c r="AJ26" s="36">
        <f t="shared" si="256"/>
        <v>1</v>
      </c>
      <c r="AK26" s="36">
        <f t="shared" si="256"/>
        <v>0</v>
      </c>
      <c r="AL26" s="36">
        <f t="shared" si="256"/>
        <v>0</v>
      </c>
      <c r="AM26" s="47">
        <f t="shared" si="256"/>
        <v>1</v>
      </c>
      <c r="AN26" s="36">
        <f t="shared" si="256"/>
        <v>0</v>
      </c>
      <c r="AO26" s="36">
        <f t="shared" si="256"/>
        <v>1</v>
      </c>
      <c r="AP26" s="36">
        <f t="shared" si="256"/>
        <v>0</v>
      </c>
      <c r="AQ26" s="36">
        <f t="shared" si="256"/>
        <v>1</v>
      </c>
      <c r="AR26" s="36">
        <f t="shared" si="256"/>
        <v>1</v>
      </c>
      <c r="AS26" s="36">
        <f t="shared" si="256"/>
        <v>1</v>
      </c>
      <c r="AT26" s="36">
        <f t="shared" si="256"/>
        <v>0</v>
      </c>
      <c r="AU26" s="36">
        <f t="shared" si="256"/>
        <v>1</v>
      </c>
      <c r="AV26" s="36">
        <f t="shared" si="256"/>
        <v>1</v>
      </c>
      <c r="AW26" s="36">
        <f t="shared" si="256"/>
        <v>0</v>
      </c>
      <c r="AX26" s="36">
        <f t="shared" si="256"/>
        <v>0</v>
      </c>
      <c r="AY26" s="36">
        <f t="shared" si="256"/>
        <v>0</v>
      </c>
      <c r="AZ26" s="36">
        <f t="shared" si="256"/>
        <v>1</v>
      </c>
      <c r="BA26" s="36">
        <f t="shared" si="256"/>
        <v>1</v>
      </c>
      <c r="BB26" s="36">
        <f t="shared" si="256"/>
        <v>0</v>
      </c>
      <c r="BC26" s="36">
        <f t="shared" si="256"/>
        <v>1</v>
      </c>
      <c r="BD26" s="36">
        <f t="shared" si="256"/>
        <v>0</v>
      </c>
      <c r="BE26" s="36">
        <f t="shared" si="256"/>
        <v>0</v>
      </c>
      <c r="BF26" s="36">
        <f t="shared" si="256"/>
        <v>1</v>
      </c>
      <c r="BG26" s="36">
        <f t="shared" si="256"/>
        <v>0</v>
      </c>
      <c r="BH26" s="36">
        <f t="shared" si="256"/>
        <v>1</v>
      </c>
      <c r="BI26" s="36">
        <f t="shared" si="256"/>
        <v>0</v>
      </c>
      <c r="BJ26" s="36">
        <f t="shared" si="256"/>
        <v>1</v>
      </c>
      <c r="BK26" s="36">
        <f t="shared" si="256"/>
        <v>1</v>
      </c>
      <c r="BL26" s="36">
        <f t="shared" si="256"/>
        <v>1</v>
      </c>
      <c r="BM26" s="36">
        <f t="shared" si="256"/>
        <v>0</v>
      </c>
      <c r="BN26" s="36">
        <f t="shared" si="256"/>
        <v>1</v>
      </c>
      <c r="BO26" s="36">
        <f t="shared" si="256"/>
        <v>1</v>
      </c>
      <c r="BP26" s="36">
        <f t="shared" si="256"/>
        <v>0</v>
      </c>
      <c r="BQ26" s="36">
        <f t="shared" si="256"/>
        <v>0</v>
      </c>
      <c r="BR26" s="36">
        <f t="shared" si="256"/>
        <v>0</v>
      </c>
      <c r="BS26" s="36">
        <f t="shared" si="256"/>
        <v>1</v>
      </c>
      <c r="BT26" s="36">
        <f t="shared" si="256"/>
        <v>1</v>
      </c>
      <c r="BU26" s="36">
        <f t="shared" si="256"/>
        <v>0</v>
      </c>
      <c r="BV26" s="36">
        <f t="shared" si="256"/>
        <v>1</v>
      </c>
      <c r="BW26" s="36">
        <f t="shared" si="256"/>
        <v>0</v>
      </c>
      <c r="BX26" s="36">
        <f t="shared" si="256"/>
        <v>0</v>
      </c>
      <c r="BY26" s="36">
        <f t="shared" si="256"/>
        <v>1</v>
      </c>
      <c r="BZ26" s="36">
        <f t="shared" si="256"/>
        <v>0</v>
      </c>
      <c r="CA26" s="36">
        <f t="shared" si="256"/>
        <v>1</v>
      </c>
      <c r="CB26" s="36">
        <f t="shared" si="256"/>
        <v>0</v>
      </c>
      <c r="CC26" s="36">
        <f t="shared" si="256"/>
        <v>1</v>
      </c>
      <c r="CD26" s="36">
        <f t="shared" si="256"/>
        <v>1</v>
      </c>
      <c r="CE26" s="36">
        <f t="shared" si="256"/>
        <v>1</v>
      </c>
      <c r="CF26" s="36">
        <f t="shared" si="256"/>
        <v>0</v>
      </c>
      <c r="CG26" s="36">
        <f t="shared" si="256"/>
        <v>1</v>
      </c>
      <c r="CH26" s="36">
        <f t="shared" ref="CH26:ES26" si="257">BO26</f>
        <v>1</v>
      </c>
      <c r="CI26" s="36">
        <f t="shared" si="257"/>
        <v>0</v>
      </c>
      <c r="CJ26" s="36">
        <f t="shared" si="257"/>
        <v>0</v>
      </c>
      <c r="CK26" s="36">
        <f t="shared" si="257"/>
        <v>0</v>
      </c>
      <c r="CL26" s="36">
        <f t="shared" si="257"/>
        <v>1</v>
      </c>
      <c r="CM26" s="36">
        <f t="shared" si="257"/>
        <v>1</v>
      </c>
      <c r="CN26" s="36">
        <f t="shared" si="257"/>
        <v>0</v>
      </c>
      <c r="CO26" s="36">
        <f t="shared" si="257"/>
        <v>1</v>
      </c>
      <c r="CP26" s="36">
        <f t="shared" si="257"/>
        <v>0</v>
      </c>
      <c r="CQ26" s="36">
        <f t="shared" si="257"/>
        <v>0</v>
      </c>
      <c r="CR26" s="36">
        <f t="shared" si="257"/>
        <v>1</v>
      </c>
      <c r="CS26" s="36">
        <f t="shared" si="257"/>
        <v>0</v>
      </c>
      <c r="CT26" s="36">
        <f t="shared" si="257"/>
        <v>1</v>
      </c>
      <c r="CU26" s="36">
        <f t="shared" si="257"/>
        <v>0</v>
      </c>
      <c r="CV26" s="36">
        <f t="shared" si="257"/>
        <v>1</v>
      </c>
      <c r="CW26" s="36">
        <f t="shared" si="257"/>
        <v>1</v>
      </c>
      <c r="CX26" s="36">
        <f t="shared" si="257"/>
        <v>1</v>
      </c>
      <c r="CY26" s="36">
        <f t="shared" si="257"/>
        <v>0</v>
      </c>
      <c r="CZ26" s="36">
        <f t="shared" si="257"/>
        <v>1</v>
      </c>
      <c r="DA26" s="36">
        <f t="shared" si="257"/>
        <v>1</v>
      </c>
      <c r="DB26" s="36">
        <f t="shared" si="257"/>
        <v>0</v>
      </c>
      <c r="DC26" s="36">
        <f t="shared" si="257"/>
        <v>0</v>
      </c>
      <c r="DD26" s="36">
        <f t="shared" si="257"/>
        <v>0</v>
      </c>
      <c r="DE26" s="36">
        <f t="shared" si="257"/>
        <v>1</v>
      </c>
      <c r="DF26" s="36">
        <f t="shared" si="257"/>
        <v>1</v>
      </c>
      <c r="DG26" s="36">
        <f t="shared" si="257"/>
        <v>0</v>
      </c>
      <c r="DH26" s="36">
        <f t="shared" si="257"/>
        <v>1</v>
      </c>
      <c r="DI26" s="36">
        <f t="shared" si="257"/>
        <v>0</v>
      </c>
      <c r="DJ26" s="36">
        <f t="shared" si="257"/>
        <v>0</v>
      </c>
      <c r="DK26" s="36">
        <f t="shared" si="257"/>
        <v>1</v>
      </c>
      <c r="DL26" s="36">
        <f t="shared" si="257"/>
        <v>0</v>
      </c>
      <c r="DM26" s="36">
        <f t="shared" si="257"/>
        <v>1</v>
      </c>
      <c r="DN26" s="36">
        <f t="shared" si="257"/>
        <v>0</v>
      </c>
      <c r="DO26" s="36">
        <f t="shared" si="257"/>
        <v>1</v>
      </c>
      <c r="DP26" s="36">
        <f t="shared" si="257"/>
        <v>1</v>
      </c>
      <c r="DQ26" s="36">
        <f t="shared" si="257"/>
        <v>1</v>
      </c>
      <c r="DR26" s="36">
        <f t="shared" si="257"/>
        <v>0</v>
      </c>
      <c r="DS26" s="36">
        <f t="shared" si="257"/>
        <v>1</v>
      </c>
      <c r="DT26" s="36">
        <f t="shared" si="257"/>
        <v>1</v>
      </c>
      <c r="DU26" s="36">
        <f t="shared" si="257"/>
        <v>0</v>
      </c>
      <c r="DV26" s="36">
        <f t="shared" si="257"/>
        <v>0</v>
      </c>
      <c r="DW26" s="36">
        <f t="shared" si="257"/>
        <v>0</v>
      </c>
      <c r="DX26" s="36">
        <f t="shared" si="257"/>
        <v>1</v>
      </c>
      <c r="DY26" s="36">
        <f t="shared" si="257"/>
        <v>1</v>
      </c>
      <c r="DZ26" s="36">
        <f t="shared" si="257"/>
        <v>0</v>
      </c>
      <c r="EA26" s="36">
        <f t="shared" si="257"/>
        <v>1</v>
      </c>
      <c r="EB26" s="36">
        <f t="shared" si="257"/>
        <v>0</v>
      </c>
      <c r="EC26" s="36">
        <f t="shared" si="257"/>
        <v>0</v>
      </c>
      <c r="ED26" s="36">
        <f t="shared" si="257"/>
        <v>1</v>
      </c>
      <c r="EE26" s="36">
        <f t="shared" si="257"/>
        <v>0</v>
      </c>
      <c r="EF26" s="36">
        <f t="shared" si="257"/>
        <v>1</v>
      </c>
      <c r="EG26" s="36">
        <f t="shared" si="257"/>
        <v>0</v>
      </c>
      <c r="EH26" s="36">
        <f t="shared" si="257"/>
        <v>1</v>
      </c>
      <c r="EI26" s="36">
        <f t="shared" si="257"/>
        <v>1</v>
      </c>
      <c r="EJ26" s="36">
        <f t="shared" si="257"/>
        <v>1</v>
      </c>
      <c r="EK26" s="36">
        <f t="shared" si="257"/>
        <v>0</v>
      </c>
      <c r="EL26" s="36">
        <f t="shared" si="257"/>
        <v>1</v>
      </c>
      <c r="EM26" s="36">
        <f t="shared" si="257"/>
        <v>1</v>
      </c>
      <c r="EN26" s="36">
        <f t="shared" si="257"/>
        <v>0</v>
      </c>
      <c r="EO26" s="36">
        <f t="shared" si="257"/>
        <v>0</v>
      </c>
      <c r="EP26" s="36">
        <f t="shared" si="257"/>
        <v>0</v>
      </c>
      <c r="EQ26" s="36">
        <f t="shared" si="257"/>
        <v>1</v>
      </c>
      <c r="ER26" s="36">
        <f t="shared" si="257"/>
        <v>1</v>
      </c>
      <c r="ES26" s="36">
        <f t="shared" si="257"/>
        <v>0</v>
      </c>
      <c r="ET26" s="36">
        <f t="shared" ref="ET26:HE26" si="258">EA26</f>
        <v>1</v>
      </c>
      <c r="EU26" s="36">
        <f t="shared" si="258"/>
        <v>0</v>
      </c>
      <c r="EV26" s="36">
        <f t="shared" si="258"/>
        <v>0</v>
      </c>
      <c r="EW26" s="36">
        <f t="shared" si="258"/>
        <v>1</v>
      </c>
      <c r="EX26" s="36">
        <f t="shared" si="258"/>
        <v>0</v>
      </c>
      <c r="EY26" s="36">
        <f t="shared" si="258"/>
        <v>1</v>
      </c>
      <c r="EZ26" s="36">
        <f t="shared" si="258"/>
        <v>0</v>
      </c>
      <c r="FA26" s="36">
        <f t="shared" si="258"/>
        <v>1</v>
      </c>
      <c r="FB26" s="36">
        <f t="shared" si="258"/>
        <v>1</v>
      </c>
      <c r="FC26" s="36">
        <f t="shared" si="258"/>
        <v>1</v>
      </c>
      <c r="FD26" s="36">
        <f t="shared" si="258"/>
        <v>0</v>
      </c>
      <c r="FE26" s="36">
        <f t="shared" si="258"/>
        <v>1</v>
      </c>
      <c r="FF26" s="36">
        <f t="shared" si="258"/>
        <v>1</v>
      </c>
      <c r="FG26" s="36">
        <f t="shared" si="258"/>
        <v>0</v>
      </c>
      <c r="FH26" s="36">
        <f t="shared" si="258"/>
        <v>0</v>
      </c>
      <c r="FI26" s="36">
        <f t="shared" si="258"/>
        <v>0</v>
      </c>
      <c r="FJ26" s="36">
        <f t="shared" si="258"/>
        <v>1</v>
      </c>
      <c r="FK26" s="36">
        <f t="shared" si="258"/>
        <v>1</v>
      </c>
      <c r="FL26" s="36">
        <f t="shared" si="258"/>
        <v>0</v>
      </c>
      <c r="FM26" s="36">
        <f t="shared" si="258"/>
        <v>1</v>
      </c>
      <c r="FN26" s="36">
        <f t="shared" si="258"/>
        <v>0</v>
      </c>
      <c r="FO26" s="36">
        <f t="shared" si="258"/>
        <v>0</v>
      </c>
      <c r="FP26" s="36">
        <f t="shared" si="258"/>
        <v>1</v>
      </c>
      <c r="FQ26" s="36">
        <f t="shared" si="258"/>
        <v>0</v>
      </c>
      <c r="FR26" s="36">
        <f t="shared" si="258"/>
        <v>1</v>
      </c>
      <c r="FS26" s="36">
        <f t="shared" si="258"/>
        <v>0</v>
      </c>
      <c r="FT26" s="36">
        <f t="shared" si="258"/>
        <v>1</v>
      </c>
      <c r="FU26" s="36">
        <f t="shared" si="258"/>
        <v>1</v>
      </c>
      <c r="FV26" s="36">
        <f t="shared" si="258"/>
        <v>1</v>
      </c>
      <c r="FW26" s="36">
        <f t="shared" si="258"/>
        <v>0</v>
      </c>
      <c r="FX26" s="36">
        <f t="shared" si="258"/>
        <v>1</v>
      </c>
      <c r="FY26" s="36">
        <f t="shared" si="258"/>
        <v>1</v>
      </c>
      <c r="FZ26" s="36">
        <f t="shared" si="258"/>
        <v>0</v>
      </c>
      <c r="GA26" s="36">
        <f t="shared" si="258"/>
        <v>0</v>
      </c>
      <c r="GB26" s="36">
        <f t="shared" si="258"/>
        <v>0</v>
      </c>
      <c r="GC26" s="36">
        <f t="shared" si="258"/>
        <v>1</v>
      </c>
      <c r="GD26" s="36">
        <f t="shared" si="258"/>
        <v>1</v>
      </c>
      <c r="GE26" s="36">
        <f t="shared" si="258"/>
        <v>0</v>
      </c>
      <c r="GF26" s="36">
        <f t="shared" si="258"/>
        <v>1</v>
      </c>
      <c r="GG26" s="36">
        <f t="shared" si="258"/>
        <v>0</v>
      </c>
      <c r="GH26" s="36">
        <f t="shared" si="258"/>
        <v>0</v>
      </c>
      <c r="GI26" s="36">
        <f t="shared" si="258"/>
        <v>1</v>
      </c>
      <c r="GJ26" s="36">
        <f t="shared" si="258"/>
        <v>0</v>
      </c>
      <c r="GK26" s="36">
        <f t="shared" si="258"/>
        <v>1</v>
      </c>
      <c r="GL26" s="36">
        <f t="shared" si="258"/>
        <v>0</v>
      </c>
      <c r="GM26" s="36">
        <f t="shared" si="258"/>
        <v>1</v>
      </c>
      <c r="GN26" s="36">
        <f t="shared" si="258"/>
        <v>1</v>
      </c>
      <c r="GO26" s="36">
        <f t="shared" si="258"/>
        <v>1</v>
      </c>
      <c r="GP26" s="36">
        <f t="shared" si="258"/>
        <v>0</v>
      </c>
      <c r="GQ26" s="36">
        <f t="shared" si="258"/>
        <v>1</v>
      </c>
      <c r="GR26" s="36">
        <f t="shared" si="258"/>
        <v>1</v>
      </c>
      <c r="GS26" s="36">
        <f t="shared" si="258"/>
        <v>0</v>
      </c>
      <c r="GT26" s="36">
        <f t="shared" si="258"/>
        <v>0</v>
      </c>
      <c r="GU26" s="36">
        <f t="shared" si="258"/>
        <v>0</v>
      </c>
      <c r="GV26" s="36">
        <f t="shared" si="258"/>
        <v>1</v>
      </c>
      <c r="GW26" s="36">
        <f t="shared" si="258"/>
        <v>1</v>
      </c>
      <c r="GX26" s="36">
        <f t="shared" si="258"/>
        <v>0</v>
      </c>
      <c r="GY26" s="36">
        <f t="shared" si="258"/>
        <v>1</v>
      </c>
      <c r="GZ26" s="36">
        <f t="shared" si="258"/>
        <v>0</v>
      </c>
      <c r="HA26" s="36">
        <f t="shared" si="258"/>
        <v>0</v>
      </c>
      <c r="HB26" s="36">
        <f t="shared" si="258"/>
        <v>1</v>
      </c>
      <c r="HC26" s="36">
        <f t="shared" si="258"/>
        <v>0</v>
      </c>
      <c r="HD26" s="36">
        <f t="shared" si="258"/>
        <v>1</v>
      </c>
      <c r="HE26" s="36">
        <f t="shared" si="258"/>
        <v>0</v>
      </c>
      <c r="HF26" s="36">
        <f t="shared" ref="HF26:HM26" si="259">GM26</f>
        <v>1</v>
      </c>
      <c r="HG26" s="36">
        <f t="shared" si="259"/>
        <v>1</v>
      </c>
      <c r="HH26" s="36">
        <f t="shared" si="259"/>
        <v>1</v>
      </c>
      <c r="HI26" s="36">
        <f t="shared" si="259"/>
        <v>0</v>
      </c>
      <c r="HJ26" s="36">
        <f t="shared" si="259"/>
        <v>1</v>
      </c>
      <c r="HK26" s="36">
        <f t="shared" si="259"/>
        <v>1</v>
      </c>
      <c r="HL26" s="36">
        <f t="shared" si="259"/>
        <v>0</v>
      </c>
      <c r="HM26" s="36">
        <f t="shared" si="259"/>
        <v>0</v>
      </c>
      <c r="HN26" s="45">
        <f t="shared" ref="HN26" si="260">GU26</f>
        <v>0</v>
      </c>
      <c r="HO26" s="45">
        <f t="shared" ref="HO26" si="261">GV26</f>
        <v>1</v>
      </c>
      <c r="HP26" s="45">
        <f t="shared" ref="HP26" si="262">GW26</f>
        <v>1</v>
      </c>
      <c r="HQ26" s="45">
        <f t="shared" ref="HQ26" si="263">GX26</f>
        <v>0</v>
      </c>
      <c r="HR26" s="45">
        <f t="shared" ref="HR26" si="264">GY26</f>
        <v>1</v>
      </c>
      <c r="HS26" s="45">
        <f t="shared" ref="HS26" si="265">GZ26</f>
        <v>0</v>
      </c>
      <c r="HT26" s="45">
        <f t="shared" ref="HT26" si="266">HA26</f>
        <v>0</v>
      </c>
      <c r="HU26" s="45">
        <f t="shared" ref="HU26" si="267">HB26</f>
        <v>1</v>
      </c>
      <c r="HV26" s="45">
        <f t="shared" ref="HV26" si="268">HC26</f>
        <v>0</v>
      </c>
      <c r="HW26" s="45">
        <f t="shared" ref="HW26" si="269">HD26</f>
        <v>1</v>
      </c>
      <c r="HX26" s="45">
        <f t="shared" ref="HX26" si="270">HE26</f>
        <v>0</v>
      </c>
      <c r="HY26" s="45">
        <f t="shared" ref="HY26" si="271">HF26</f>
        <v>1</v>
      </c>
      <c r="HZ26" s="45">
        <f t="shared" ref="HZ26" si="272">HG26</f>
        <v>1</v>
      </c>
      <c r="IA26" s="45">
        <f t="shared" ref="IA26" si="273">HH26</f>
        <v>1</v>
      </c>
      <c r="IB26" s="45">
        <f t="shared" ref="IB26" si="274">HI26</f>
        <v>0</v>
      </c>
      <c r="IC26" s="45">
        <f t="shared" ref="IC26" si="275">HJ26</f>
        <v>1</v>
      </c>
      <c r="ID26" s="45">
        <f t="shared" ref="ID26" si="276">HK26</f>
        <v>1</v>
      </c>
      <c r="IE26" s="45">
        <f t="shared" ref="IE26" si="277">HL26</f>
        <v>0</v>
      </c>
      <c r="IF26" s="45">
        <f t="shared" ref="IF26" si="278">HM26</f>
        <v>0</v>
      </c>
      <c r="IG26" s="45">
        <f t="shared" ref="IG26" si="279">HN26</f>
        <v>0</v>
      </c>
    </row>
    <row r="27" spans="1:242">
      <c r="A27">
        <v>5</v>
      </c>
      <c r="B27" s="17">
        <v>1</v>
      </c>
      <c r="C27" s="15">
        <v>1</v>
      </c>
      <c r="D27" s="15">
        <v>0</v>
      </c>
      <c r="E27" s="15">
        <v>1</v>
      </c>
      <c r="F27" s="15">
        <v>0</v>
      </c>
      <c r="G27" s="15">
        <v>0</v>
      </c>
      <c r="H27" s="15">
        <v>0</v>
      </c>
      <c r="I27" s="15">
        <v>1</v>
      </c>
      <c r="J27" s="15">
        <v>0</v>
      </c>
      <c r="K27" s="15">
        <v>0</v>
      </c>
      <c r="L27" s="15">
        <v>1</v>
      </c>
      <c r="M27" s="15">
        <v>0</v>
      </c>
      <c r="N27" s="15">
        <v>0</v>
      </c>
      <c r="O27" s="15">
        <v>1</v>
      </c>
      <c r="P27" s="15">
        <v>1</v>
      </c>
      <c r="Q27" s="15">
        <v>0</v>
      </c>
      <c r="R27" s="16">
        <v>1</v>
      </c>
      <c r="S27" s="36">
        <f>B27</f>
        <v>1</v>
      </c>
      <c r="T27" s="36">
        <f t="shared" ref="T27:CE27" si="280">C27</f>
        <v>1</v>
      </c>
      <c r="U27" s="36">
        <f t="shared" si="280"/>
        <v>0</v>
      </c>
      <c r="V27" s="36">
        <f t="shared" si="280"/>
        <v>1</v>
      </c>
      <c r="W27" s="36">
        <f t="shared" si="280"/>
        <v>0</v>
      </c>
      <c r="X27" s="36">
        <f t="shared" si="280"/>
        <v>0</v>
      </c>
      <c r="Y27" s="36">
        <f t="shared" si="280"/>
        <v>0</v>
      </c>
      <c r="Z27" s="36">
        <f t="shared" si="280"/>
        <v>1</v>
      </c>
      <c r="AA27" s="36">
        <f t="shared" si="280"/>
        <v>0</v>
      </c>
      <c r="AB27" s="36">
        <f t="shared" si="280"/>
        <v>0</v>
      </c>
      <c r="AC27" s="36">
        <f t="shared" si="280"/>
        <v>1</v>
      </c>
      <c r="AD27" s="36">
        <f t="shared" si="280"/>
        <v>0</v>
      </c>
      <c r="AE27" s="36">
        <f t="shared" si="280"/>
        <v>0</v>
      </c>
      <c r="AF27" s="36">
        <f t="shared" si="280"/>
        <v>1</v>
      </c>
      <c r="AG27" s="36">
        <f t="shared" si="280"/>
        <v>1</v>
      </c>
      <c r="AH27" s="36">
        <f t="shared" si="280"/>
        <v>0</v>
      </c>
      <c r="AI27" s="47">
        <f t="shared" si="280"/>
        <v>1</v>
      </c>
      <c r="AJ27" s="36">
        <f t="shared" si="280"/>
        <v>1</v>
      </c>
      <c r="AK27" s="36">
        <f t="shared" si="280"/>
        <v>1</v>
      </c>
      <c r="AL27" s="36">
        <f t="shared" si="280"/>
        <v>0</v>
      </c>
      <c r="AM27" s="36">
        <f t="shared" si="280"/>
        <v>1</v>
      </c>
      <c r="AN27" s="36">
        <f t="shared" si="280"/>
        <v>0</v>
      </c>
      <c r="AO27" s="36">
        <f t="shared" si="280"/>
        <v>0</v>
      </c>
      <c r="AP27" s="36">
        <f t="shared" si="280"/>
        <v>0</v>
      </c>
      <c r="AQ27" s="36">
        <f t="shared" si="280"/>
        <v>1</v>
      </c>
      <c r="AR27" s="36">
        <f t="shared" si="280"/>
        <v>0</v>
      </c>
      <c r="AS27" s="36">
        <f t="shared" si="280"/>
        <v>0</v>
      </c>
      <c r="AT27" s="36">
        <f t="shared" si="280"/>
        <v>1</v>
      </c>
      <c r="AU27" s="36">
        <f t="shared" si="280"/>
        <v>0</v>
      </c>
      <c r="AV27" s="36">
        <f t="shared" si="280"/>
        <v>0</v>
      </c>
      <c r="AW27" s="36">
        <f t="shared" si="280"/>
        <v>1</v>
      </c>
      <c r="AX27" s="36">
        <f t="shared" si="280"/>
        <v>1</v>
      </c>
      <c r="AY27" s="36">
        <f t="shared" si="280"/>
        <v>0</v>
      </c>
      <c r="AZ27" s="36">
        <f t="shared" si="280"/>
        <v>1</v>
      </c>
      <c r="BA27" s="36">
        <f t="shared" si="280"/>
        <v>1</v>
      </c>
      <c r="BB27" s="36">
        <f t="shared" si="280"/>
        <v>1</v>
      </c>
      <c r="BC27" s="36">
        <f t="shared" si="280"/>
        <v>0</v>
      </c>
      <c r="BD27" s="36">
        <f t="shared" si="280"/>
        <v>1</v>
      </c>
      <c r="BE27" s="36">
        <f t="shared" si="280"/>
        <v>0</v>
      </c>
      <c r="BF27" s="36">
        <f t="shared" si="280"/>
        <v>0</v>
      </c>
      <c r="BG27" s="36">
        <f t="shared" si="280"/>
        <v>0</v>
      </c>
      <c r="BH27" s="36">
        <f t="shared" si="280"/>
        <v>1</v>
      </c>
      <c r="BI27" s="36">
        <f t="shared" si="280"/>
        <v>0</v>
      </c>
      <c r="BJ27" s="36">
        <f t="shared" si="280"/>
        <v>0</v>
      </c>
      <c r="BK27" s="36">
        <f t="shared" si="280"/>
        <v>1</v>
      </c>
      <c r="BL27" s="36">
        <f t="shared" si="280"/>
        <v>0</v>
      </c>
      <c r="BM27" s="36">
        <f t="shared" si="280"/>
        <v>0</v>
      </c>
      <c r="BN27" s="36">
        <f t="shared" si="280"/>
        <v>1</v>
      </c>
      <c r="BO27" s="36">
        <f t="shared" si="280"/>
        <v>1</v>
      </c>
      <c r="BP27" s="36">
        <f t="shared" si="280"/>
        <v>0</v>
      </c>
      <c r="BQ27" s="36">
        <f t="shared" si="280"/>
        <v>1</v>
      </c>
      <c r="BR27" s="36">
        <f t="shared" si="280"/>
        <v>1</v>
      </c>
      <c r="BS27" s="36">
        <f t="shared" si="280"/>
        <v>1</v>
      </c>
      <c r="BT27" s="36">
        <f t="shared" si="280"/>
        <v>0</v>
      </c>
      <c r="BU27" s="36">
        <f t="shared" si="280"/>
        <v>1</v>
      </c>
      <c r="BV27" s="36">
        <f t="shared" si="280"/>
        <v>0</v>
      </c>
      <c r="BW27" s="36">
        <f t="shared" si="280"/>
        <v>0</v>
      </c>
      <c r="BX27" s="36">
        <f t="shared" si="280"/>
        <v>0</v>
      </c>
      <c r="BY27" s="36">
        <f t="shared" si="280"/>
        <v>1</v>
      </c>
      <c r="BZ27" s="36">
        <f t="shared" si="280"/>
        <v>0</v>
      </c>
      <c r="CA27" s="36">
        <f t="shared" si="280"/>
        <v>0</v>
      </c>
      <c r="CB27" s="36">
        <f t="shared" si="280"/>
        <v>1</v>
      </c>
      <c r="CC27" s="36">
        <f t="shared" si="280"/>
        <v>0</v>
      </c>
      <c r="CD27" s="36">
        <f t="shared" si="280"/>
        <v>0</v>
      </c>
      <c r="CE27" s="36">
        <f t="shared" si="280"/>
        <v>1</v>
      </c>
      <c r="CF27" s="36">
        <f t="shared" ref="CF27:EQ27" si="281">BO27</f>
        <v>1</v>
      </c>
      <c r="CG27" s="36">
        <f t="shared" si="281"/>
        <v>0</v>
      </c>
      <c r="CH27" s="36">
        <f t="shared" si="281"/>
        <v>1</v>
      </c>
      <c r="CI27" s="36">
        <f t="shared" si="281"/>
        <v>1</v>
      </c>
      <c r="CJ27" s="36">
        <f t="shared" si="281"/>
        <v>1</v>
      </c>
      <c r="CK27" s="36">
        <f t="shared" si="281"/>
        <v>0</v>
      </c>
      <c r="CL27" s="36">
        <f t="shared" si="281"/>
        <v>1</v>
      </c>
      <c r="CM27" s="36">
        <f t="shared" si="281"/>
        <v>0</v>
      </c>
      <c r="CN27" s="36">
        <f t="shared" si="281"/>
        <v>0</v>
      </c>
      <c r="CO27" s="36">
        <f t="shared" si="281"/>
        <v>0</v>
      </c>
      <c r="CP27" s="36">
        <f t="shared" si="281"/>
        <v>1</v>
      </c>
      <c r="CQ27" s="36">
        <f t="shared" si="281"/>
        <v>0</v>
      </c>
      <c r="CR27" s="36">
        <f t="shared" si="281"/>
        <v>0</v>
      </c>
      <c r="CS27" s="36">
        <f t="shared" si="281"/>
        <v>1</v>
      </c>
      <c r="CT27" s="36">
        <f t="shared" si="281"/>
        <v>0</v>
      </c>
      <c r="CU27" s="36">
        <f t="shared" si="281"/>
        <v>0</v>
      </c>
      <c r="CV27" s="36">
        <f t="shared" si="281"/>
        <v>1</v>
      </c>
      <c r="CW27" s="36">
        <f t="shared" si="281"/>
        <v>1</v>
      </c>
      <c r="CX27" s="36">
        <f t="shared" si="281"/>
        <v>0</v>
      </c>
      <c r="CY27" s="36">
        <f t="shared" si="281"/>
        <v>1</v>
      </c>
      <c r="CZ27" s="36">
        <f t="shared" si="281"/>
        <v>1</v>
      </c>
      <c r="DA27" s="36">
        <f t="shared" si="281"/>
        <v>1</v>
      </c>
      <c r="DB27" s="36">
        <f t="shared" si="281"/>
        <v>0</v>
      </c>
      <c r="DC27" s="36">
        <f t="shared" si="281"/>
        <v>1</v>
      </c>
      <c r="DD27" s="36">
        <f t="shared" si="281"/>
        <v>0</v>
      </c>
      <c r="DE27" s="36">
        <f t="shared" si="281"/>
        <v>0</v>
      </c>
      <c r="DF27" s="36">
        <f t="shared" si="281"/>
        <v>0</v>
      </c>
      <c r="DG27" s="36">
        <f t="shared" si="281"/>
        <v>1</v>
      </c>
      <c r="DH27" s="36">
        <f t="shared" si="281"/>
        <v>0</v>
      </c>
      <c r="DI27" s="36">
        <f t="shared" si="281"/>
        <v>0</v>
      </c>
      <c r="DJ27" s="36">
        <f t="shared" si="281"/>
        <v>1</v>
      </c>
      <c r="DK27" s="36">
        <f t="shared" si="281"/>
        <v>0</v>
      </c>
      <c r="DL27" s="36">
        <f t="shared" si="281"/>
        <v>0</v>
      </c>
      <c r="DM27" s="36">
        <f t="shared" si="281"/>
        <v>1</v>
      </c>
      <c r="DN27" s="36">
        <f t="shared" si="281"/>
        <v>1</v>
      </c>
      <c r="DO27" s="36">
        <f t="shared" si="281"/>
        <v>0</v>
      </c>
      <c r="DP27" s="36">
        <f t="shared" si="281"/>
        <v>1</v>
      </c>
      <c r="DQ27" s="36">
        <f t="shared" si="281"/>
        <v>1</v>
      </c>
      <c r="DR27" s="36">
        <f t="shared" si="281"/>
        <v>1</v>
      </c>
      <c r="DS27" s="36">
        <f t="shared" si="281"/>
        <v>0</v>
      </c>
      <c r="DT27" s="36">
        <f t="shared" si="281"/>
        <v>1</v>
      </c>
      <c r="DU27" s="36">
        <f t="shared" si="281"/>
        <v>0</v>
      </c>
      <c r="DV27" s="36">
        <f t="shared" si="281"/>
        <v>0</v>
      </c>
      <c r="DW27" s="36">
        <f t="shared" si="281"/>
        <v>0</v>
      </c>
      <c r="DX27" s="36">
        <f t="shared" si="281"/>
        <v>1</v>
      </c>
      <c r="DY27" s="36">
        <f t="shared" si="281"/>
        <v>0</v>
      </c>
      <c r="DZ27" s="36">
        <f t="shared" si="281"/>
        <v>0</v>
      </c>
      <c r="EA27" s="36">
        <f t="shared" si="281"/>
        <v>1</v>
      </c>
      <c r="EB27" s="36">
        <f t="shared" si="281"/>
        <v>0</v>
      </c>
      <c r="EC27" s="36">
        <f t="shared" si="281"/>
        <v>0</v>
      </c>
      <c r="ED27" s="36">
        <f t="shared" si="281"/>
        <v>1</v>
      </c>
      <c r="EE27" s="36">
        <f t="shared" si="281"/>
        <v>1</v>
      </c>
      <c r="EF27" s="36">
        <f t="shared" si="281"/>
        <v>0</v>
      </c>
      <c r="EG27" s="36">
        <f t="shared" si="281"/>
        <v>1</v>
      </c>
      <c r="EH27" s="36">
        <f t="shared" si="281"/>
        <v>1</v>
      </c>
      <c r="EI27" s="36">
        <f t="shared" si="281"/>
        <v>1</v>
      </c>
      <c r="EJ27" s="36">
        <f t="shared" si="281"/>
        <v>0</v>
      </c>
      <c r="EK27" s="36">
        <f t="shared" si="281"/>
        <v>1</v>
      </c>
      <c r="EL27" s="36">
        <f t="shared" si="281"/>
        <v>0</v>
      </c>
      <c r="EM27" s="36">
        <f t="shared" si="281"/>
        <v>0</v>
      </c>
      <c r="EN27" s="36">
        <f t="shared" si="281"/>
        <v>0</v>
      </c>
      <c r="EO27" s="36">
        <f t="shared" si="281"/>
        <v>1</v>
      </c>
      <c r="EP27" s="36">
        <f t="shared" si="281"/>
        <v>0</v>
      </c>
      <c r="EQ27" s="36">
        <f t="shared" si="281"/>
        <v>0</v>
      </c>
      <c r="ER27" s="36">
        <f t="shared" ref="ER27:HC27" si="282">EA27</f>
        <v>1</v>
      </c>
      <c r="ES27" s="36">
        <f t="shared" si="282"/>
        <v>0</v>
      </c>
      <c r="ET27" s="36">
        <f t="shared" si="282"/>
        <v>0</v>
      </c>
      <c r="EU27" s="36">
        <f t="shared" si="282"/>
        <v>1</v>
      </c>
      <c r="EV27" s="36">
        <f t="shared" si="282"/>
        <v>1</v>
      </c>
      <c r="EW27" s="36">
        <f t="shared" si="282"/>
        <v>0</v>
      </c>
      <c r="EX27" s="36">
        <f t="shared" si="282"/>
        <v>1</v>
      </c>
      <c r="EY27" s="36">
        <f t="shared" si="282"/>
        <v>1</v>
      </c>
      <c r="EZ27" s="36">
        <f t="shared" si="282"/>
        <v>1</v>
      </c>
      <c r="FA27" s="36">
        <f t="shared" si="282"/>
        <v>0</v>
      </c>
      <c r="FB27" s="36">
        <f t="shared" si="282"/>
        <v>1</v>
      </c>
      <c r="FC27" s="36">
        <f t="shared" si="282"/>
        <v>0</v>
      </c>
      <c r="FD27" s="36">
        <f t="shared" si="282"/>
        <v>0</v>
      </c>
      <c r="FE27" s="36">
        <f t="shared" si="282"/>
        <v>0</v>
      </c>
      <c r="FF27" s="36">
        <f t="shared" si="282"/>
        <v>1</v>
      </c>
      <c r="FG27" s="36">
        <f t="shared" si="282"/>
        <v>0</v>
      </c>
      <c r="FH27" s="36">
        <f t="shared" si="282"/>
        <v>0</v>
      </c>
      <c r="FI27" s="36">
        <f t="shared" si="282"/>
        <v>1</v>
      </c>
      <c r="FJ27" s="36">
        <f t="shared" si="282"/>
        <v>0</v>
      </c>
      <c r="FK27" s="36">
        <f t="shared" si="282"/>
        <v>0</v>
      </c>
      <c r="FL27" s="36">
        <f t="shared" si="282"/>
        <v>1</v>
      </c>
      <c r="FM27" s="36">
        <f t="shared" si="282"/>
        <v>1</v>
      </c>
      <c r="FN27" s="36">
        <f t="shared" si="282"/>
        <v>0</v>
      </c>
      <c r="FO27" s="36">
        <f t="shared" si="282"/>
        <v>1</v>
      </c>
      <c r="FP27" s="36">
        <f t="shared" si="282"/>
        <v>1</v>
      </c>
      <c r="FQ27" s="36">
        <f t="shared" si="282"/>
        <v>1</v>
      </c>
      <c r="FR27" s="36">
        <f t="shared" si="282"/>
        <v>0</v>
      </c>
      <c r="FS27" s="36">
        <f t="shared" si="282"/>
        <v>1</v>
      </c>
      <c r="FT27" s="36">
        <f t="shared" si="282"/>
        <v>0</v>
      </c>
      <c r="FU27" s="36">
        <f t="shared" si="282"/>
        <v>0</v>
      </c>
      <c r="FV27" s="36">
        <f t="shared" si="282"/>
        <v>0</v>
      </c>
      <c r="FW27" s="36">
        <f t="shared" si="282"/>
        <v>1</v>
      </c>
      <c r="FX27" s="36">
        <f t="shared" si="282"/>
        <v>0</v>
      </c>
      <c r="FY27" s="36">
        <f t="shared" si="282"/>
        <v>0</v>
      </c>
      <c r="FZ27" s="36">
        <f t="shared" si="282"/>
        <v>1</v>
      </c>
      <c r="GA27" s="36">
        <f t="shared" si="282"/>
        <v>0</v>
      </c>
      <c r="GB27" s="36">
        <f t="shared" si="282"/>
        <v>0</v>
      </c>
      <c r="GC27" s="36">
        <f t="shared" si="282"/>
        <v>1</v>
      </c>
      <c r="GD27" s="36">
        <f t="shared" si="282"/>
        <v>1</v>
      </c>
      <c r="GE27" s="36">
        <f t="shared" si="282"/>
        <v>0</v>
      </c>
      <c r="GF27" s="36">
        <f t="shared" si="282"/>
        <v>1</v>
      </c>
      <c r="GG27" s="36">
        <f t="shared" si="282"/>
        <v>1</v>
      </c>
      <c r="GH27" s="36">
        <f t="shared" si="282"/>
        <v>1</v>
      </c>
      <c r="GI27" s="36">
        <f t="shared" si="282"/>
        <v>0</v>
      </c>
      <c r="GJ27" s="36">
        <f t="shared" si="282"/>
        <v>1</v>
      </c>
      <c r="GK27" s="36">
        <f t="shared" si="282"/>
        <v>0</v>
      </c>
      <c r="GL27" s="36">
        <f t="shared" si="282"/>
        <v>0</v>
      </c>
      <c r="GM27" s="36">
        <f t="shared" si="282"/>
        <v>0</v>
      </c>
      <c r="GN27" s="36">
        <f t="shared" si="282"/>
        <v>1</v>
      </c>
      <c r="GO27" s="36">
        <f t="shared" si="282"/>
        <v>0</v>
      </c>
      <c r="GP27" s="36">
        <f t="shared" si="282"/>
        <v>0</v>
      </c>
      <c r="GQ27" s="36">
        <f t="shared" si="282"/>
        <v>1</v>
      </c>
      <c r="GR27" s="36">
        <f t="shared" si="282"/>
        <v>0</v>
      </c>
      <c r="GS27" s="36">
        <f t="shared" si="282"/>
        <v>0</v>
      </c>
      <c r="GT27" s="36">
        <f t="shared" si="282"/>
        <v>1</v>
      </c>
      <c r="GU27" s="36">
        <f t="shared" si="282"/>
        <v>1</v>
      </c>
      <c r="GV27" s="36">
        <f t="shared" si="282"/>
        <v>0</v>
      </c>
      <c r="GW27" s="36">
        <f t="shared" si="282"/>
        <v>1</v>
      </c>
      <c r="GX27" s="36">
        <f t="shared" si="282"/>
        <v>1</v>
      </c>
      <c r="GY27" s="36">
        <f t="shared" si="282"/>
        <v>1</v>
      </c>
      <c r="GZ27" s="36">
        <f t="shared" si="282"/>
        <v>0</v>
      </c>
      <c r="HA27" s="36">
        <f t="shared" si="282"/>
        <v>1</v>
      </c>
      <c r="HB27" s="36">
        <f t="shared" si="282"/>
        <v>0</v>
      </c>
      <c r="HC27" s="36">
        <f t="shared" si="282"/>
        <v>0</v>
      </c>
      <c r="HD27" s="36">
        <f t="shared" ref="HD27:HM27" si="283">GM27</f>
        <v>0</v>
      </c>
      <c r="HE27" s="36">
        <f t="shared" si="283"/>
        <v>1</v>
      </c>
      <c r="HF27" s="36">
        <f t="shared" si="283"/>
        <v>0</v>
      </c>
      <c r="HG27" s="36">
        <f t="shared" si="283"/>
        <v>0</v>
      </c>
      <c r="HH27" s="36">
        <f t="shared" si="283"/>
        <v>1</v>
      </c>
      <c r="HI27" s="36">
        <f t="shared" si="283"/>
        <v>0</v>
      </c>
      <c r="HJ27" s="36">
        <f t="shared" si="283"/>
        <v>0</v>
      </c>
      <c r="HK27" s="36">
        <f t="shared" si="283"/>
        <v>1</v>
      </c>
      <c r="HL27" s="36">
        <f t="shared" si="283"/>
        <v>1</v>
      </c>
      <c r="HM27" s="36">
        <f t="shared" si="283"/>
        <v>0</v>
      </c>
      <c r="HN27" s="45">
        <f t="shared" ref="HN27" si="284">GW27</f>
        <v>1</v>
      </c>
      <c r="HO27" s="45">
        <f t="shared" ref="HO27" si="285">GX27</f>
        <v>1</v>
      </c>
      <c r="HP27" s="45">
        <f t="shared" ref="HP27" si="286">GY27</f>
        <v>1</v>
      </c>
      <c r="HQ27" s="45">
        <f t="shared" ref="HQ27" si="287">GZ27</f>
        <v>0</v>
      </c>
      <c r="HR27" s="45">
        <f t="shared" ref="HR27" si="288">HA27</f>
        <v>1</v>
      </c>
      <c r="HS27" s="45">
        <f t="shared" ref="HS27" si="289">HB27</f>
        <v>0</v>
      </c>
      <c r="HT27" s="45">
        <f t="shared" ref="HT27" si="290">HC27</f>
        <v>0</v>
      </c>
      <c r="HU27" s="45">
        <f t="shared" ref="HU27" si="291">HD27</f>
        <v>0</v>
      </c>
      <c r="HV27" s="45">
        <f t="shared" ref="HV27" si="292">HE27</f>
        <v>1</v>
      </c>
      <c r="HW27" s="45">
        <f t="shared" ref="HW27" si="293">HF27</f>
        <v>0</v>
      </c>
      <c r="HX27" s="45">
        <f t="shared" ref="HX27" si="294">HG27</f>
        <v>0</v>
      </c>
      <c r="HY27" s="45">
        <f t="shared" ref="HY27" si="295">HH27</f>
        <v>1</v>
      </c>
      <c r="HZ27" s="45">
        <f t="shared" ref="HZ27" si="296">HI27</f>
        <v>0</v>
      </c>
      <c r="IA27" s="45">
        <f t="shared" ref="IA27" si="297">HJ27</f>
        <v>0</v>
      </c>
      <c r="IB27" s="45">
        <f t="shared" ref="IB27" si="298">HK27</f>
        <v>1</v>
      </c>
      <c r="IC27" s="45">
        <f t="shared" ref="IC27" si="299">HL27</f>
        <v>1</v>
      </c>
      <c r="ID27" s="45">
        <f t="shared" ref="ID27" si="300">HM27</f>
        <v>0</v>
      </c>
      <c r="IE27" s="45">
        <f t="shared" ref="IE27" si="301">HN27</f>
        <v>1</v>
      </c>
      <c r="IF27" s="45">
        <f t="shared" ref="IF27" si="302">HO27</f>
        <v>1</v>
      </c>
      <c r="IG27" s="45">
        <f t="shared" ref="IG27" si="303">HP27</f>
        <v>1</v>
      </c>
    </row>
    <row r="28" spans="1:242">
      <c r="B28" s="3" t="s">
        <v>73</v>
      </c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</row>
    <row r="29" spans="1:242">
      <c r="A29">
        <v>25</v>
      </c>
      <c r="B29" s="36" t="str">
        <f>IF((B23=1),B$21,"-")</f>
        <v>A</v>
      </c>
      <c r="C29" s="36" t="str">
        <f t="shared" ref="C29:Z33" si="304">IF((C23=1),C$21,"-")</f>
        <v>-</v>
      </c>
      <c r="D29" s="36" t="str">
        <f t="shared" si="304"/>
        <v>-</v>
      </c>
      <c r="E29" s="36" t="str">
        <f t="shared" si="304"/>
        <v>D</v>
      </c>
      <c r="F29" s="36" t="str">
        <f t="shared" si="304"/>
        <v>E</v>
      </c>
      <c r="G29" s="36" t="str">
        <f t="shared" si="304"/>
        <v>-</v>
      </c>
      <c r="H29" s="36" t="str">
        <f t="shared" si="304"/>
        <v>G</v>
      </c>
      <c r="I29" s="36" t="str">
        <f t="shared" si="304"/>
        <v>-</v>
      </c>
      <c r="J29" s="36" t="str">
        <f t="shared" si="304"/>
        <v>-</v>
      </c>
      <c r="K29" s="36" t="str">
        <f t="shared" si="304"/>
        <v>J</v>
      </c>
      <c r="L29" s="36" t="str">
        <f t="shared" si="304"/>
        <v>K</v>
      </c>
      <c r="M29" s="36" t="str">
        <f t="shared" si="304"/>
        <v>L</v>
      </c>
      <c r="N29" s="36" t="str">
        <f t="shared" si="304"/>
        <v>-</v>
      </c>
      <c r="O29" s="36" t="str">
        <f t="shared" si="304"/>
        <v>-</v>
      </c>
      <c r="P29" s="36" t="str">
        <f t="shared" si="304"/>
        <v>O</v>
      </c>
      <c r="Q29" s="36" t="str">
        <f t="shared" si="304"/>
        <v>-</v>
      </c>
      <c r="R29" s="36" t="str">
        <f t="shared" si="304"/>
        <v>-</v>
      </c>
      <c r="S29" s="36" t="str">
        <f t="shared" si="304"/>
        <v>R</v>
      </c>
      <c r="T29" s="36" t="str">
        <f t="shared" si="304"/>
        <v>S</v>
      </c>
      <c r="U29" s="36" t="str">
        <f t="shared" si="304"/>
        <v>-</v>
      </c>
      <c r="V29" s="36" t="str">
        <f t="shared" si="304"/>
        <v>U</v>
      </c>
      <c r="W29" s="36" t="str">
        <f t="shared" si="304"/>
        <v>-</v>
      </c>
      <c r="X29" s="36" t="str">
        <f t="shared" si="304"/>
        <v>X</v>
      </c>
      <c r="Y29" s="36" t="str">
        <f t="shared" si="304"/>
        <v>-</v>
      </c>
      <c r="Z29" s="36" t="str">
        <f t="shared" si="304"/>
        <v>-</v>
      </c>
      <c r="AA29" s="36"/>
      <c r="AB29" s="36"/>
      <c r="AC29" s="36"/>
      <c r="AD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</row>
    <row r="30" spans="1:242">
      <c r="A30">
        <v>23</v>
      </c>
      <c r="B30" s="36" t="str">
        <f>IF((B24=1),B$21,"-")</f>
        <v>A</v>
      </c>
      <c r="C30" s="36" t="str">
        <f t="shared" si="304"/>
        <v>B</v>
      </c>
      <c r="D30" s="36" t="str">
        <f t="shared" si="304"/>
        <v>-</v>
      </c>
      <c r="E30" s="36" t="str">
        <f t="shared" si="304"/>
        <v>-</v>
      </c>
      <c r="F30" s="36" t="str">
        <f t="shared" si="304"/>
        <v>-</v>
      </c>
      <c r="G30" s="36" t="str">
        <f t="shared" si="304"/>
        <v>-</v>
      </c>
      <c r="H30" s="36" t="str">
        <f t="shared" si="304"/>
        <v>G</v>
      </c>
      <c r="I30" s="36" t="str">
        <f t="shared" si="304"/>
        <v>H</v>
      </c>
      <c r="J30" s="36" t="str">
        <f t="shared" si="304"/>
        <v>-</v>
      </c>
      <c r="K30" s="36" t="str">
        <f t="shared" si="304"/>
        <v>J</v>
      </c>
      <c r="L30" s="36" t="str">
        <f t="shared" si="304"/>
        <v>-</v>
      </c>
      <c r="M30" s="36" t="str">
        <f t="shared" si="304"/>
        <v>L</v>
      </c>
      <c r="N30" s="36" t="str">
        <f t="shared" si="304"/>
        <v>M</v>
      </c>
      <c r="O30" s="36" t="str">
        <f t="shared" si="304"/>
        <v>N</v>
      </c>
      <c r="P30" s="36" t="str">
        <f t="shared" si="304"/>
        <v>-</v>
      </c>
      <c r="Q30" s="36" t="str">
        <f t="shared" si="304"/>
        <v>-</v>
      </c>
      <c r="R30" s="36" t="str">
        <f t="shared" si="304"/>
        <v>-</v>
      </c>
      <c r="S30" s="36" t="str">
        <f t="shared" si="304"/>
        <v>R</v>
      </c>
      <c r="T30" s="36" t="str">
        <f t="shared" si="304"/>
        <v>S</v>
      </c>
      <c r="U30" s="36" t="str">
        <f t="shared" si="304"/>
        <v>T</v>
      </c>
      <c r="V30" s="36" t="str">
        <f t="shared" si="304"/>
        <v>U</v>
      </c>
      <c r="W30" s="36" t="str">
        <f t="shared" si="304"/>
        <v>-</v>
      </c>
      <c r="X30" s="36" t="str">
        <f t="shared" si="304"/>
        <v>X</v>
      </c>
      <c r="AA30" s="36"/>
      <c r="AB30" s="36"/>
      <c r="AC30" s="36"/>
      <c r="AD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</row>
    <row r="31" spans="1:242">
      <c r="A31">
        <v>21</v>
      </c>
      <c r="B31" s="36" t="str">
        <f>IF((B25=1),B$21,"-")</f>
        <v>-</v>
      </c>
      <c r="C31" s="36" t="str">
        <f t="shared" si="304"/>
        <v>-</v>
      </c>
      <c r="D31" s="36" t="str">
        <f t="shared" si="304"/>
        <v>C</v>
      </c>
      <c r="E31" s="36" t="str">
        <f t="shared" si="304"/>
        <v>-</v>
      </c>
      <c r="F31" s="36" t="str">
        <f t="shared" si="304"/>
        <v>E</v>
      </c>
      <c r="G31" s="36" t="str">
        <f t="shared" si="304"/>
        <v>F</v>
      </c>
      <c r="H31" s="36" t="str">
        <f t="shared" si="304"/>
        <v>-</v>
      </c>
      <c r="I31" s="36" t="str">
        <f t="shared" si="304"/>
        <v>H</v>
      </c>
      <c r="J31" s="36" t="str">
        <f t="shared" si="304"/>
        <v>I</v>
      </c>
      <c r="K31" s="36" t="str">
        <f t="shared" si="304"/>
        <v>-</v>
      </c>
      <c r="L31" s="36" t="str">
        <f t="shared" si="304"/>
        <v>-</v>
      </c>
      <c r="M31" s="36" t="str">
        <f t="shared" si="304"/>
        <v>-</v>
      </c>
      <c r="N31" s="36" t="str">
        <f t="shared" si="304"/>
        <v>M</v>
      </c>
      <c r="O31" s="36" t="str">
        <f t="shared" si="304"/>
        <v>N</v>
      </c>
      <c r="P31" s="36" t="str">
        <f t="shared" si="304"/>
        <v>-</v>
      </c>
      <c r="Q31" s="36" t="str">
        <f t="shared" si="304"/>
        <v>P</v>
      </c>
      <c r="R31" s="36" t="str">
        <f t="shared" si="304"/>
        <v>-</v>
      </c>
      <c r="S31" s="36" t="str">
        <f t="shared" si="304"/>
        <v>-</v>
      </c>
      <c r="T31" s="36" t="str">
        <f t="shared" si="304"/>
        <v>S</v>
      </c>
      <c r="U31" s="36" t="str">
        <f t="shared" si="304"/>
        <v>T</v>
      </c>
      <c r="V31" s="36" t="str">
        <f t="shared" si="304"/>
        <v>U</v>
      </c>
      <c r="AA31" s="36"/>
      <c r="AB31" s="36"/>
      <c r="AC31" s="36"/>
      <c r="AD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</row>
    <row r="32" spans="1:242">
      <c r="A32">
        <v>19</v>
      </c>
      <c r="B32" s="36" t="str">
        <f>IF((B26=1),B$21,"-")</f>
        <v>-</v>
      </c>
      <c r="C32" s="36" t="str">
        <f t="shared" si="304"/>
        <v>B</v>
      </c>
      <c r="D32" s="36" t="str">
        <f t="shared" si="304"/>
        <v>-</v>
      </c>
      <c r="E32" s="36" t="str">
        <f t="shared" si="304"/>
        <v>D</v>
      </c>
      <c r="F32" s="36" t="str">
        <f t="shared" si="304"/>
        <v>E</v>
      </c>
      <c r="G32" s="36" t="str">
        <f t="shared" si="304"/>
        <v>F</v>
      </c>
      <c r="H32" s="36" t="str">
        <f t="shared" si="304"/>
        <v>-</v>
      </c>
      <c r="I32" s="36" t="str">
        <f t="shared" si="304"/>
        <v>H</v>
      </c>
      <c r="J32" s="36" t="str">
        <f t="shared" si="304"/>
        <v>I</v>
      </c>
      <c r="K32" s="36" t="str">
        <f t="shared" si="304"/>
        <v>-</v>
      </c>
      <c r="L32" s="36" t="str">
        <f t="shared" si="304"/>
        <v>-</v>
      </c>
      <c r="M32" s="36" t="str">
        <f t="shared" si="304"/>
        <v>-</v>
      </c>
      <c r="N32" s="36" t="str">
        <f t="shared" si="304"/>
        <v>M</v>
      </c>
      <c r="O32" s="36" t="str">
        <f t="shared" si="304"/>
        <v>N</v>
      </c>
      <c r="P32" s="36" t="str">
        <f t="shared" si="304"/>
        <v>-</v>
      </c>
      <c r="Q32" s="36" t="str">
        <f t="shared" si="304"/>
        <v>P</v>
      </c>
      <c r="R32" s="36" t="str">
        <f t="shared" si="304"/>
        <v>-</v>
      </c>
      <c r="S32" s="36" t="str">
        <f t="shared" si="304"/>
        <v>-</v>
      </c>
      <c r="T32" s="36" t="str">
        <f t="shared" si="304"/>
        <v>S</v>
      </c>
      <c r="AA32" s="36"/>
      <c r="AB32" s="36"/>
      <c r="AC32" s="36"/>
      <c r="AD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</row>
    <row r="33" spans="1:241">
      <c r="A33">
        <v>17</v>
      </c>
      <c r="B33" s="36" t="str">
        <f>IF((B27=1),B$21,"-")</f>
        <v>A</v>
      </c>
      <c r="C33" s="36" t="str">
        <f t="shared" si="304"/>
        <v>B</v>
      </c>
      <c r="D33" s="36" t="str">
        <f t="shared" si="304"/>
        <v>-</v>
      </c>
      <c r="E33" s="36" t="str">
        <f t="shared" si="304"/>
        <v>D</v>
      </c>
      <c r="F33" s="36" t="str">
        <f t="shared" si="304"/>
        <v>-</v>
      </c>
      <c r="G33" s="36" t="str">
        <f t="shared" si="304"/>
        <v>-</v>
      </c>
      <c r="H33" s="36" t="str">
        <f t="shared" si="304"/>
        <v>-</v>
      </c>
      <c r="I33" s="36" t="str">
        <f t="shared" si="304"/>
        <v>H</v>
      </c>
      <c r="J33" s="36" t="str">
        <f t="shared" si="304"/>
        <v>-</v>
      </c>
      <c r="K33" s="36" t="str">
        <f t="shared" si="304"/>
        <v>-</v>
      </c>
      <c r="L33" s="36" t="str">
        <f t="shared" si="304"/>
        <v>K</v>
      </c>
      <c r="M33" s="36" t="str">
        <f t="shared" si="304"/>
        <v>-</v>
      </c>
      <c r="N33" s="36" t="str">
        <f t="shared" si="304"/>
        <v>-</v>
      </c>
      <c r="O33" s="36" t="str">
        <f t="shared" si="304"/>
        <v>N</v>
      </c>
      <c r="P33" s="36" t="str">
        <f t="shared" si="304"/>
        <v>O</v>
      </c>
      <c r="Q33" s="36" t="str">
        <f t="shared" si="304"/>
        <v>-</v>
      </c>
      <c r="R33" s="36" t="str">
        <f t="shared" si="304"/>
        <v>Q</v>
      </c>
      <c r="AA33" s="36"/>
      <c r="AB33" s="36"/>
      <c r="AC33" s="36"/>
      <c r="AD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</row>
    <row r="34" spans="1:241"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</row>
    <row r="35" spans="1:241">
      <c r="B35" s="3" t="s">
        <v>55</v>
      </c>
      <c r="H35" s="3" t="s">
        <v>69</v>
      </c>
      <c r="O35" s="54">
        <v>25</v>
      </c>
      <c r="P35" s="54">
        <v>23</v>
      </c>
      <c r="Q35" s="54">
        <v>21</v>
      </c>
      <c r="R35" s="54">
        <v>19</v>
      </c>
      <c r="S35" s="54">
        <v>17</v>
      </c>
      <c r="T35" s="54"/>
      <c r="U35" s="54"/>
      <c r="X35" s="3" t="s">
        <v>57</v>
      </c>
      <c r="AA35" s="36"/>
      <c r="AB35" s="36"/>
      <c r="AC35" s="36"/>
      <c r="AD35" s="6" t="s">
        <v>31</v>
      </c>
      <c r="AE35" s="30" t="s">
        <v>15</v>
      </c>
      <c r="AF35" s="14">
        <v>0</v>
      </c>
      <c r="AG35" s="31">
        <f>LOOKUP(AE35,$B$21:$Z$21,$B$20:$Z$20)+AF35</f>
        <v>15</v>
      </c>
      <c r="AH35" s="36"/>
      <c r="AI35" s="36" t="s">
        <v>26</v>
      </c>
      <c r="AJ35" s="39">
        <f>AC51</f>
        <v>9.2168810652222977</v>
      </c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</row>
    <row r="36" spans="1:241">
      <c r="A36" t="s">
        <v>29</v>
      </c>
      <c r="B36" s="29" t="s">
        <v>18</v>
      </c>
      <c r="C36" s="10" t="s">
        <v>15</v>
      </c>
      <c r="D36" s="10" t="s">
        <v>0</v>
      </c>
      <c r="E36" s="10" t="s">
        <v>8</v>
      </c>
      <c r="F36" s="11" t="s">
        <v>13</v>
      </c>
      <c r="H36" s="36" t="s">
        <v>16</v>
      </c>
      <c r="I36" s="36" t="s">
        <v>15</v>
      </c>
      <c r="J36" s="36" t="s">
        <v>14</v>
      </c>
      <c r="K36" s="36" t="s">
        <v>12</v>
      </c>
      <c r="L36" s="36" t="s">
        <v>11</v>
      </c>
      <c r="O36" s="3" t="s">
        <v>56</v>
      </c>
      <c r="P36" s="54"/>
      <c r="Q36" s="54"/>
      <c r="R36" s="54"/>
      <c r="S36" s="54"/>
      <c r="T36" s="54"/>
      <c r="U36" s="54"/>
      <c r="X36" s="18">
        <f>A29-O37</f>
        <v>27</v>
      </c>
      <c r="Y36" s="18">
        <f>A30-P37</f>
        <v>23</v>
      </c>
      <c r="Z36" s="18">
        <f>A31-Q37</f>
        <v>7</v>
      </c>
      <c r="AA36" s="18">
        <f>A32-R37</f>
        <v>15</v>
      </c>
      <c r="AB36" s="18">
        <f>A33-S37</f>
        <v>19</v>
      </c>
      <c r="AC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</row>
    <row r="37" spans="1:241">
      <c r="B37" s="36">
        <f>LOOKUP(B36,$B$21:$Z$21,$B$20:$Z$20)</f>
        <v>18</v>
      </c>
      <c r="C37" s="36">
        <f>LOOKUP(C36,$B$21:$Z$21,$B$20:$Z$20)</f>
        <v>15</v>
      </c>
      <c r="D37" s="36">
        <f t="shared" ref="D37:F37" si="305">LOOKUP(D36,$B$21:$Z$21,$B$20:$Z$20)</f>
        <v>0</v>
      </c>
      <c r="E37" s="36">
        <f t="shared" si="305"/>
        <v>8</v>
      </c>
      <c r="F37" s="36">
        <f t="shared" si="305"/>
        <v>13</v>
      </c>
      <c r="H37" s="36">
        <f>LOOKUP(H36,$B$21:$Z$21,$B$20:$Z$20)</f>
        <v>16</v>
      </c>
      <c r="I37" s="36">
        <f>LOOKUP(I36,$B$21:$Z$21,$B$20:$Z$20)</f>
        <v>15</v>
      </c>
      <c r="J37" s="36">
        <f t="shared" ref="J37:L37" si="306">LOOKUP(J36,$B$21:$Z$21,$B$20:$Z$20)</f>
        <v>14</v>
      </c>
      <c r="K37" s="36">
        <f t="shared" si="306"/>
        <v>12</v>
      </c>
      <c r="L37" s="36">
        <f t="shared" si="306"/>
        <v>11</v>
      </c>
      <c r="O37" s="36">
        <f>H37-B37</f>
        <v>-2</v>
      </c>
      <c r="P37" s="36">
        <f t="shared" ref="P37:S37" si="307">I37-C37</f>
        <v>0</v>
      </c>
      <c r="Q37" s="36">
        <f t="shared" si="307"/>
        <v>14</v>
      </c>
      <c r="R37" s="36">
        <f t="shared" si="307"/>
        <v>4</v>
      </c>
      <c r="S37" s="36">
        <f t="shared" si="307"/>
        <v>-2</v>
      </c>
      <c r="X37" s="19">
        <f>IF((X36&gt;25),X36-25,X36)</f>
        <v>2</v>
      </c>
      <c r="Y37" s="19">
        <f>IF((Y36&gt;23),Y36-23,Y36)</f>
        <v>23</v>
      </c>
      <c r="Z37" s="19">
        <f>IF((Z36&gt;21),Z36-21,Z36)</f>
        <v>7</v>
      </c>
      <c r="AA37" s="19">
        <f>IF((AA36&gt;19),AA36-19,AA36)</f>
        <v>15</v>
      </c>
      <c r="AB37" s="19">
        <f>IF((AB36&gt;17),AB36-17,AB36)</f>
        <v>2</v>
      </c>
      <c r="AC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</row>
    <row r="38" spans="1:241">
      <c r="A38" t="s">
        <v>28</v>
      </c>
      <c r="B38" s="3" t="s">
        <v>63</v>
      </c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</row>
    <row r="39" spans="1:241">
      <c r="A39" s="5">
        <v>1</v>
      </c>
      <c r="B39" s="21">
        <f t="shared" ref="B39:Z39" si="308">INDEX($B$23:$AZ$23,1,$X$37+B20+1)</f>
        <v>0</v>
      </c>
      <c r="C39" s="22">
        <f t="shared" si="308"/>
        <v>1</v>
      </c>
      <c r="D39" s="22">
        <f t="shared" si="308"/>
        <v>1</v>
      </c>
      <c r="E39" s="22">
        <f t="shared" si="308"/>
        <v>0</v>
      </c>
      <c r="F39" s="22">
        <f t="shared" si="308"/>
        <v>1</v>
      </c>
      <c r="G39" s="22">
        <f t="shared" si="308"/>
        <v>0</v>
      </c>
      <c r="H39" s="22">
        <f t="shared" si="308"/>
        <v>0</v>
      </c>
      <c r="I39" s="22">
        <f t="shared" si="308"/>
        <v>1</v>
      </c>
      <c r="J39" s="22">
        <f t="shared" si="308"/>
        <v>1</v>
      </c>
      <c r="K39" s="22">
        <f t="shared" si="308"/>
        <v>1</v>
      </c>
      <c r="L39" s="22">
        <f t="shared" si="308"/>
        <v>0</v>
      </c>
      <c r="M39" s="22">
        <f t="shared" si="308"/>
        <v>0</v>
      </c>
      <c r="N39" s="22">
        <f t="shared" si="308"/>
        <v>1</v>
      </c>
      <c r="O39" s="22">
        <f t="shared" si="308"/>
        <v>0</v>
      </c>
      <c r="P39" s="22">
        <f t="shared" si="308"/>
        <v>0</v>
      </c>
      <c r="Q39" s="22">
        <f t="shared" si="308"/>
        <v>1</v>
      </c>
      <c r="R39" s="22">
        <f t="shared" si="308"/>
        <v>1</v>
      </c>
      <c r="S39" s="22">
        <f t="shared" si="308"/>
        <v>0</v>
      </c>
      <c r="T39" s="22">
        <f t="shared" si="308"/>
        <v>1</v>
      </c>
      <c r="U39" s="22">
        <f t="shared" si="308"/>
        <v>0</v>
      </c>
      <c r="V39" s="22">
        <f t="shared" si="308"/>
        <v>1</v>
      </c>
      <c r="W39" s="22">
        <f t="shared" si="308"/>
        <v>0</v>
      </c>
      <c r="X39" s="22">
        <f t="shared" si="308"/>
        <v>0</v>
      </c>
      <c r="Y39" s="23">
        <f t="shared" si="308"/>
        <v>1</v>
      </c>
      <c r="Z39" s="24">
        <f t="shared" si="308"/>
        <v>0</v>
      </c>
      <c r="AA39" s="36">
        <f>B39</f>
        <v>0</v>
      </c>
      <c r="AB39" s="36">
        <f t="shared" ref="AB39:CM39" si="309">C39</f>
        <v>1</v>
      </c>
      <c r="AC39" s="36">
        <f t="shared" si="309"/>
        <v>1</v>
      </c>
      <c r="AD39" s="36">
        <f t="shared" si="309"/>
        <v>0</v>
      </c>
      <c r="AE39" s="36">
        <f t="shared" si="309"/>
        <v>1</v>
      </c>
      <c r="AF39" s="36">
        <f t="shared" si="309"/>
        <v>0</v>
      </c>
      <c r="AG39" s="36">
        <f t="shared" si="309"/>
        <v>0</v>
      </c>
      <c r="AH39" s="36">
        <f t="shared" si="309"/>
        <v>1</v>
      </c>
      <c r="AI39" s="36">
        <f t="shared" si="309"/>
        <v>1</v>
      </c>
      <c r="AJ39" s="36">
        <f t="shared" si="309"/>
        <v>1</v>
      </c>
      <c r="AK39" s="36">
        <f t="shared" si="309"/>
        <v>0</v>
      </c>
      <c r="AL39" s="36">
        <f t="shared" si="309"/>
        <v>0</v>
      </c>
      <c r="AM39" s="36">
        <f t="shared" si="309"/>
        <v>1</v>
      </c>
      <c r="AN39" s="36">
        <f t="shared" si="309"/>
        <v>0</v>
      </c>
      <c r="AO39" s="36">
        <f t="shared" si="309"/>
        <v>0</v>
      </c>
      <c r="AP39" s="36">
        <f t="shared" si="309"/>
        <v>1</v>
      </c>
      <c r="AQ39" s="36">
        <f t="shared" si="309"/>
        <v>1</v>
      </c>
      <c r="AR39" s="36">
        <f t="shared" si="309"/>
        <v>0</v>
      </c>
      <c r="AS39" s="36">
        <f t="shared" si="309"/>
        <v>1</v>
      </c>
      <c r="AT39" s="36">
        <f t="shared" si="309"/>
        <v>0</v>
      </c>
      <c r="AU39" s="36">
        <f t="shared" si="309"/>
        <v>1</v>
      </c>
      <c r="AV39" s="36">
        <f t="shared" si="309"/>
        <v>0</v>
      </c>
      <c r="AW39" s="36">
        <f t="shared" si="309"/>
        <v>0</v>
      </c>
      <c r="AX39" s="36">
        <f t="shared" si="309"/>
        <v>1</v>
      </c>
      <c r="AY39" s="36">
        <f t="shared" si="309"/>
        <v>0</v>
      </c>
      <c r="AZ39" s="36">
        <f t="shared" si="309"/>
        <v>0</v>
      </c>
      <c r="BA39" s="36">
        <f t="shared" si="309"/>
        <v>1</v>
      </c>
      <c r="BB39" s="36">
        <f t="shared" si="309"/>
        <v>1</v>
      </c>
      <c r="BC39" s="36">
        <f t="shared" si="309"/>
        <v>0</v>
      </c>
      <c r="BD39" s="36">
        <f t="shared" si="309"/>
        <v>1</v>
      </c>
      <c r="BE39" s="36">
        <f t="shared" si="309"/>
        <v>0</v>
      </c>
      <c r="BF39" s="36">
        <f t="shared" si="309"/>
        <v>0</v>
      </c>
      <c r="BG39" s="36">
        <f t="shared" si="309"/>
        <v>1</v>
      </c>
      <c r="BH39" s="36">
        <f t="shared" si="309"/>
        <v>1</v>
      </c>
      <c r="BI39" s="36">
        <f t="shared" si="309"/>
        <v>1</v>
      </c>
      <c r="BJ39" s="36">
        <f t="shared" si="309"/>
        <v>0</v>
      </c>
      <c r="BK39" s="36">
        <f t="shared" si="309"/>
        <v>0</v>
      </c>
      <c r="BL39" s="36">
        <f t="shared" si="309"/>
        <v>1</v>
      </c>
      <c r="BM39" s="36">
        <f t="shared" si="309"/>
        <v>0</v>
      </c>
      <c r="BN39" s="36">
        <f t="shared" si="309"/>
        <v>0</v>
      </c>
      <c r="BO39" s="36">
        <f t="shared" si="309"/>
        <v>1</v>
      </c>
      <c r="BP39" s="36">
        <f t="shared" si="309"/>
        <v>1</v>
      </c>
      <c r="BQ39" s="36">
        <f t="shared" si="309"/>
        <v>0</v>
      </c>
      <c r="BR39" s="36">
        <f t="shared" si="309"/>
        <v>1</v>
      </c>
      <c r="BS39" s="36">
        <f t="shared" si="309"/>
        <v>0</v>
      </c>
      <c r="BT39" s="36">
        <f t="shared" si="309"/>
        <v>1</v>
      </c>
      <c r="BU39" s="36">
        <f t="shared" si="309"/>
        <v>0</v>
      </c>
      <c r="BV39" s="36">
        <f t="shared" si="309"/>
        <v>0</v>
      </c>
      <c r="BW39" s="36">
        <f t="shared" si="309"/>
        <v>1</v>
      </c>
      <c r="BX39" s="36">
        <f t="shared" si="309"/>
        <v>0</v>
      </c>
      <c r="BY39" s="36">
        <f t="shared" si="309"/>
        <v>0</v>
      </c>
      <c r="BZ39" s="36">
        <f t="shared" si="309"/>
        <v>1</v>
      </c>
      <c r="CA39" s="36">
        <f t="shared" si="309"/>
        <v>1</v>
      </c>
      <c r="CB39" s="36">
        <f t="shared" si="309"/>
        <v>0</v>
      </c>
      <c r="CC39" s="36">
        <f t="shared" si="309"/>
        <v>1</v>
      </c>
      <c r="CD39" s="36">
        <f t="shared" si="309"/>
        <v>0</v>
      </c>
      <c r="CE39" s="36">
        <f t="shared" si="309"/>
        <v>0</v>
      </c>
      <c r="CF39" s="36">
        <f t="shared" si="309"/>
        <v>1</v>
      </c>
      <c r="CG39" s="36">
        <f t="shared" si="309"/>
        <v>1</v>
      </c>
      <c r="CH39" s="36">
        <f t="shared" si="309"/>
        <v>1</v>
      </c>
      <c r="CI39" s="36">
        <f t="shared" si="309"/>
        <v>0</v>
      </c>
      <c r="CJ39" s="36">
        <f t="shared" si="309"/>
        <v>0</v>
      </c>
      <c r="CK39" s="36">
        <f t="shared" si="309"/>
        <v>1</v>
      </c>
      <c r="CL39" s="36">
        <f t="shared" si="309"/>
        <v>0</v>
      </c>
      <c r="CM39" s="36">
        <f t="shared" si="309"/>
        <v>0</v>
      </c>
      <c r="CN39" s="36">
        <f t="shared" ref="CN39:EY39" si="310">BO39</f>
        <v>1</v>
      </c>
      <c r="CO39" s="36">
        <f t="shared" si="310"/>
        <v>1</v>
      </c>
      <c r="CP39" s="36">
        <f t="shared" si="310"/>
        <v>0</v>
      </c>
      <c r="CQ39" s="36">
        <f t="shared" si="310"/>
        <v>1</v>
      </c>
      <c r="CR39" s="36">
        <f t="shared" si="310"/>
        <v>0</v>
      </c>
      <c r="CS39" s="36">
        <f t="shared" si="310"/>
        <v>1</v>
      </c>
      <c r="CT39" s="36">
        <f t="shared" si="310"/>
        <v>0</v>
      </c>
      <c r="CU39" s="36">
        <f t="shared" si="310"/>
        <v>0</v>
      </c>
      <c r="CV39" s="36">
        <f t="shared" si="310"/>
        <v>1</v>
      </c>
      <c r="CW39" s="36">
        <f t="shared" si="310"/>
        <v>0</v>
      </c>
      <c r="CX39" s="36">
        <f t="shared" si="310"/>
        <v>0</v>
      </c>
      <c r="CY39" s="36">
        <f t="shared" si="310"/>
        <v>1</v>
      </c>
      <c r="CZ39" s="36">
        <f t="shared" si="310"/>
        <v>1</v>
      </c>
      <c r="DA39" s="36">
        <f t="shared" si="310"/>
        <v>0</v>
      </c>
      <c r="DB39" s="36">
        <f t="shared" si="310"/>
        <v>1</v>
      </c>
      <c r="DC39" s="36">
        <f t="shared" si="310"/>
        <v>0</v>
      </c>
      <c r="DD39" s="36">
        <f t="shared" si="310"/>
        <v>0</v>
      </c>
      <c r="DE39" s="36">
        <f t="shared" si="310"/>
        <v>1</v>
      </c>
      <c r="DF39" s="36">
        <f t="shared" si="310"/>
        <v>1</v>
      </c>
      <c r="DG39" s="36">
        <f t="shared" si="310"/>
        <v>1</v>
      </c>
      <c r="DH39" s="36">
        <f t="shared" si="310"/>
        <v>0</v>
      </c>
      <c r="DI39" s="36">
        <f t="shared" si="310"/>
        <v>0</v>
      </c>
      <c r="DJ39" s="36">
        <f t="shared" si="310"/>
        <v>1</v>
      </c>
      <c r="DK39" s="36">
        <f t="shared" si="310"/>
        <v>0</v>
      </c>
      <c r="DL39" s="36">
        <f t="shared" si="310"/>
        <v>0</v>
      </c>
      <c r="DM39" s="36">
        <f t="shared" si="310"/>
        <v>1</v>
      </c>
      <c r="DN39" s="36">
        <f t="shared" si="310"/>
        <v>1</v>
      </c>
      <c r="DO39" s="36">
        <f t="shared" si="310"/>
        <v>0</v>
      </c>
      <c r="DP39" s="36">
        <f t="shared" si="310"/>
        <v>1</v>
      </c>
      <c r="DQ39" s="36">
        <f t="shared" si="310"/>
        <v>0</v>
      </c>
      <c r="DR39" s="36">
        <f t="shared" si="310"/>
        <v>1</v>
      </c>
      <c r="DS39" s="36">
        <f t="shared" si="310"/>
        <v>0</v>
      </c>
      <c r="DT39" s="36">
        <f t="shared" si="310"/>
        <v>0</v>
      </c>
      <c r="DU39" s="36">
        <f t="shared" si="310"/>
        <v>1</v>
      </c>
      <c r="DV39" s="36">
        <f t="shared" si="310"/>
        <v>0</v>
      </c>
      <c r="DW39" s="36">
        <f t="shared" si="310"/>
        <v>0</v>
      </c>
      <c r="DX39" s="36">
        <f t="shared" si="310"/>
        <v>1</v>
      </c>
      <c r="DY39" s="36">
        <f t="shared" si="310"/>
        <v>1</v>
      </c>
      <c r="DZ39" s="36">
        <f t="shared" si="310"/>
        <v>0</v>
      </c>
      <c r="EA39" s="36">
        <f t="shared" si="310"/>
        <v>1</v>
      </c>
      <c r="EB39" s="36">
        <f t="shared" si="310"/>
        <v>0</v>
      </c>
      <c r="EC39" s="36">
        <f t="shared" si="310"/>
        <v>0</v>
      </c>
      <c r="ED39" s="36">
        <f t="shared" si="310"/>
        <v>1</v>
      </c>
      <c r="EE39" s="36">
        <f t="shared" si="310"/>
        <v>1</v>
      </c>
      <c r="EF39" s="36">
        <f t="shared" si="310"/>
        <v>1</v>
      </c>
      <c r="EG39" s="36">
        <f t="shared" si="310"/>
        <v>0</v>
      </c>
      <c r="EH39" s="36">
        <f t="shared" si="310"/>
        <v>0</v>
      </c>
      <c r="EI39" s="36">
        <f t="shared" si="310"/>
        <v>1</v>
      </c>
      <c r="EJ39" s="36">
        <f t="shared" si="310"/>
        <v>0</v>
      </c>
      <c r="EK39" s="36">
        <f t="shared" si="310"/>
        <v>0</v>
      </c>
      <c r="EL39" s="36">
        <f t="shared" si="310"/>
        <v>1</v>
      </c>
      <c r="EM39" s="36">
        <f t="shared" si="310"/>
        <v>1</v>
      </c>
      <c r="EN39" s="36">
        <f t="shared" si="310"/>
        <v>0</v>
      </c>
      <c r="EO39" s="36">
        <f t="shared" si="310"/>
        <v>1</v>
      </c>
      <c r="EP39" s="36">
        <f t="shared" si="310"/>
        <v>0</v>
      </c>
      <c r="EQ39" s="36">
        <f t="shared" si="310"/>
        <v>1</v>
      </c>
      <c r="ER39" s="36">
        <f t="shared" si="310"/>
        <v>0</v>
      </c>
      <c r="ES39" s="36">
        <f t="shared" si="310"/>
        <v>0</v>
      </c>
      <c r="ET39" s="36">
        <f t="shared" si="310"/>
        <v>1</v>
      </c>
      <c r="EU39" s="36">
        <f t="shared" si="310"/>
        <v>0</v>
      </c>
      <c r="EV39" s="36">
        <f t="shared" si="310"/>
        <v>0</v>
      </c>
      <c r="EW39" s="36">
        <f t="shared" si="310"/>
        <v>1</v>
      </c>
      <c r="EX39" s="36">
        <f t="shared" si="310"/>
        <v>1</v>
      </c>
      <c r="EY39" s="36">
        <f t="shared" si="310"/>
        <v>0</v>
      </c>
      <c r="EZ39" s="36">
        <f t="shared" ref="EZ39:HK39" si="311">EA39</f>
        <v>1</v>
      </c>
      <c r="FA39" s="36">
        <f t="shared" si="311"/>
        <v>0</v>
      </c>
      <c r="FB39" s="36">
        <f t="shared" si="311"/>
        <v>0</v>
      </c>
      <c r="FC39" s="36">
        <f t="shared" si="311"/>
        <v>1</v>
      </c>
      <c r="FD39" s="36">
        <f t="shared" si="311"/>
        <v>1</v>
      </c>
      <c r="FE39" s="36">
        <f t="shared" si="311"/>
        <v>1</v>
      </c>
      <c r="FF39" s="36">
        <f t="shared" si="311"/>
        <v>0</v>
      </c>
      <c r="FG39" s="36">
        <f t="shared" si="311"/>
        <v>0</v>
      </c>
      <c r="FH39" s="36">
        <f t="shared" si="311"/>
        <v>1</v>
      </c>
      <c r="FI39" s="36">
        <f t="shared" si="311"/>
        <v>0</v>
      </c>
      <c r="FJ39" s="36">
        <f t="shared" si="311"/>
        <v>0</v>
      </c>
      <c r="FK39" s="36">
        <f t="shared" si="311"/>
        <v>1</v>
      </c>
      <c r="FL39" s="36">
        <f t="shared" si="311"/>
        <v>1</v>
      </c>
      <c r="FM39" s="36">
        <f t="shared" si="311"/>
        <v>0</v>
      </c>
      <c r="FN39" s="36">
        <f t="shared" si="311"/>
        <v>1</v>
      </c>
      <c r="FO39" s="36">
        <f t="shared" si="311"/>
        <v>0</v>
      </c>
      <c r="FP39" s="36">
        <f t="shared" si="311"/>
        <v>1</v>
      </c>
      <c r="FQ39" s="36">
        <f t="shared" si="311"/>
        <v>0</v>
      </c>
      <c r="FR39" s="36">
        <f t="shared" si="311"/>
        <v>0</v>
      </c>
      <c r="FS39" s="36">
        <f t="shared" si="311"/>
        <v>1</v>
      </c>
      <c r="FT39" s="36">
        <f t="shared" si="311"/>
        <v>0</v>
      </c>
      <c r="FU39" s="36">
        <f t="shared" si="311"/>
        <v>0</v>
      </c>
      <c r="FV39" s="36">
        <f t="shared" si="311"/>
        <v>1</v>
      </c>
      <c r="FW39" s="36">
        <f t="shared" si="311"/>
        <v>1</v>
      </c>
      <c r="FX39" s="36">
        <f t="shared" si="311"/>
        <v>0</v>
      </c>
      <c r="FY39" s="36">
        <f t="shared" si="311"/>
        <v>1</v>
      </c>
      <c r="FZ39" s="36">
        <f t="shared" si="311"/>
        <v>0</v>
      </c>
      <c r="GA39" s="36">
        <f t="shared" si="311"/>
        <v>0</v>
      </c>
      <c r="GB39" s="36">
        <f t="shared" si="311"/>
        <v>1</v>
      </c>
      <c r="GC39" s="36">
        <f t="shared" si="311"/>
        <v>1</v>
      </c>
      <c r="GD39" s="36">
        <f t="shared" si="311"/>
        <v>1</v>
      </c>
      <c r="GE39" s="36">
        <f t="shared" si="311"/>
        <v>0</v>
      </c>
      <c r="GF39" s="36">
        <f t="shared" si="311"/>
        <v>0</v>
      </c>
      <c r="GG39" s="36">
        <f t="shared" si="311"/>
        <v>1</v>
      </c>
      <c r="GH39" s="36">
        <f t="shared" si="311"/>
        <v>0</v>
      </c>
      <c r="GI39" s="36">
        <f t="shared" si="311"/>
        <v>0</v>
      </c>
      <c r="GJ39" s="36">
        <f t="shared" si="311"/>
        <v>1</v>
      </c>
      <c r="GK39" s="36">
        <f t="shared" si="311"/>
        <v>1</v>
      </c>
      <c r="GL39" s="36">
        <f t="shared" si="311"/>
        <v>0</v>
      </c>
      <c r="GM39" s="36">
        <f t="shared" si="311"/>
        <v>1</v>
      </c>
      <c r="GN39" s="36">
        <f t="shared" si="311"/>
        <v>0</v>
      </c>
      <c r="GO39" s="36">
        <f t="shared" si="311"/>
        <v>1</v>
      </c>
      <c r="GP39" s="36">
        <f t="shared" si="311"/>
        <v>0</v>
      </c>
      <c r="GQ39" s="36">
        <f t="shared" si="311"/>
        <v>0</v>
      </c>
      <c r="GR39" s="36">
        <f t="shared" si="311"/>
        <v>1</v>
      </c>
      <c r="GS39" s="36">
        <f t="shared" si="311"/>
        <v>0</v>
      </c>
      <c r="GT39" s="36">
        <f t="shared" si="311"/>
        <v>0</v>
      </c>
      <c r="GU39" s="36">
        <f t="shared" si="311"/>
        <v>1</v>
      </c>
      <c r="GV39" s="36">
        <f t="shared" si="311"/>
        <v>1</v>
      </c>
      <c r="GW39" s="36">
        <f t="shared" si="311"/>
        <v>0</v>
      </c>
      <c r="GX39" s="36">
        <f t="shared" si="311"/>
        <v>1</v>
      </c>
      <c r="GY39" s="36">
        <f t="shared" si="311"/>
        <v>0</v>
      </c>
      <c r="GZ39" s="36">
        <f t="shared" si="311"/>
        <v>0</v>
      </c>
      <c r="HA39" s="36">
        <f t="shared" si="311"/>
        <v>1</v>
      </c>
      <c r="HB39" s="36">
        <f t="shared" si="311"/>
        <v>1</v>
      </c>
      <c r="HC39" s="36">
        <f t="shared" si="311"/>
        <v>1</v>
      </c>
      <c r="HD39" s="36">
        <f t="shared" si="311"/>
        <v>0</v>
      </c>
      <c r="HE39" s="36">
        <f t="shared" si="311"/>
        <v>0</v>
      </c>
      <c r="HF39" s="36">
        <f t="shared" si="311"/>
        <v>1</v>
      </c>
      <c r="HG39" s="36">
        <f t="shared" si="311"/>
        <v>0</v>
      </c>
      <c r="HH39" s="36">
        <f t="shared" si="311"/>
        <v>0</v>
      </c>
      <c r="HI39" s="36">
        <f t="shared" si="311"/>
        <v>1</v>
      </c>
      <c r="HJ39" s="36">
        <f t="shared" si="311"/>
        <v>1</v>
      </c>
      <c r="HK39" s="36">
        <f t="shared" si="311"/>
        <v>0</v>
      </c>
      <c r="HL39" s="36">
        <f t="shared" ref="HL39:HM39" si="312">GM39</f>
        <v>1</v>
      </c>
      <c r="HM39" s="36">
        <f t="shared" si="312"/>
        <v>0</v>
      </c>
      <c r="HN39" s="45">
        <f t="shared" ref="HN39" si="313">GO39</f>
        <v>1</v>
      </c>
      <c r="HO39" s="45">
        <f t="shared" ref="HO39" si="314">GP39</f>
        <v>0</v>
      </c>
      <c r="HP39" s="45">
        <f t="shared" ref="HP39" si="315">GQ39</f>
        <v>0</v>
      </c>
      <c r="HQ39" s="45">
        <f t="shared" ref="HQ39" si="316">GR39</f>
        <v>1</v>
      </c>
      <c r="HR39" s="45">
        <f t="shared" ref="HR39" si="317">GS39</f>
        <v>0</v>
      </c>
      <c r="HS39" s="45">
        <f t="shared" ref="HS39" si="318">GT39</f>
        <v>0</v>
      </c>
      <c r="HT39" s="45">
        <f t="shared" ref="HT39" si="319">GU39</f>
        <v>1</v>
      </c>
      <c r="HU39" s="45">
        <f t="shared" ref="HU39" si="320">GV39</f>
        <v>1</v>
      </c>
      <c r="HV39" s="45">
        <f t="shared" ref="HV39" si="321">GW39</f>
        <v>0</v>
      </c>
      <c r="HW39" s="45">
        <f t="shared" ref="HW39" si="322">GX39</f>
        <v>1</v>
      </c>
      <c r="HX39" s="45">
        <f t="shared" ref="HX39" si="323">GY39</f>
        <v>0</v>
      </c>
      <c r="HY39" s="45">
        <f t="shared" ref="HY39" si="324">GZ39</f>
        <v>0</v>
      </c>
      <c r="HZ39" s="45">
        <f t="shared" ref="HZ39" si="325">HA39</f>
        <v>1</v>
      </c>
      <c r="IA39" s="45">
        <f t="shared" ref="IA39" si="326">HB39</f>
        <v>1</v>
      </c>
      <c r="IB39" s="45">
        <f t="shared" ref="IB39" si="327">HC39</f>
        <v>1</v>
      </c>
      <c r="IC39" s="45">
        <f t="shared" ref="IC39" si="328">HD39</f>
        <v>0</v>
      </c>
      <c r="ID39" s="45">
        <f t="shared" ref="ID39" si="329">HE39</f>
        <v>0</v>
      </c>
      <c r="IE39" s="45">
        <f t="shared" ref="IE39" si="330">HF39</f>
        <v>1</v>
      </c>
      <c r="IF39" s="45">
        <f t="shared" ref="IF39" si="331">HG39</f>
        <v>0</v>
      </c>
      <c r="IG39" s="45">
        <f t="shared" ref="IG39" si="332">HH39</f>
        <v>0</v>
      </c>
    </row>
    <row r="40" spans="1:241">
      <c r="A40" s="5">
        <v>2</v>
      </c>
      <c r="B40" s="25">
        <f t="shared" ref="B40:X40" si="333">INDEX($B$24:$AZ$24,1,$Y$37+B20+1)</f>
        <v>1</v>
      </c>
      <c r="C40" s="20">
        <f t="shared" si="333"/>
        <v>1</v>
      </c>
      <c r="D40" s="20">
        <f t="shared" si="333"/>
        <v>0</v>
      </c>
      <c r="E40" s="20">
        <f t="shared" si="333"/>
        <v>0</v>
      </c>
      <c r="F40" s="20">
        <f t="shared" si="333"/>
        <v>0</v>
      </c>
      <c r="G40" s="20">
        <f t="shared" si="333"/>
        <v>0</v>
      </c>
      <c r="H40" s="20">
        <f t="shared" si="333"/>
        <v>1</v>
      </c>
      <c r="I40" s="20">
        <f t="shared" si="333"/>
        <v>1</v>
      </c>
      <c r="J40" s="20">
        <f t="shared" si="333"/>
        <v>0</v>
      </c>
      <c r="K40" s="20">
        <f t="shared" si="333"/>
        <v>1</v>
      </c>
      <c r="L40" s="20">
        <f t="shared" si="333"/>
        <v>0</v>
      </c>
      <c r="M40" s="20">
        <f t="shared" si="333"/>
        <v>1</v>
      </c>
      <c r="N40" s="20">
        <f t="shared" si="333"/>
        <v>1</v>
      </c>
      <c r="O40" s="20">
        <f t="shared" si="333"/>
        <v>1</v>
      </c>
      <c r="P40" s="20">
        <f t="shared" si="333"/>
        <v>0</v>
      </c>
      <c r="Q40" s="20">
        <f t="shared" si="333"/>
        <v>0</v>
      </c>
      <c r="R40" s="20">
        <f t="shared" si="333"/>
        <v>0</v>
      </c>
      <c r="S40" s="2">
        <f t="shared" si="333"/>
        <v>1</v>
      </c>
      <c r="T40" s="2">
        <f t="shared" si="333"/>
        <v>1</v>
      </c>
      <c r="U40" s="2">
        <f t="shared" si="333"/>
        <v>1</v>
      </c>
      <c r="V40" s="2">
        <f t="shared" si="333"/>
        <v>1</v>
      </c>
      <c r="W40" s="26">
        <f t="shared" si="333"/>
        <v>0</v>
      </c>
      <c r="X40" s="27">
        <f t="shared" si="333"/>
        <v>1</v>
      </c>
      <c r="Y40" s="2">
        <f>B40</f>
        <v>1</v>
      </c>
      <c r="Z40" s="2">
        <f t="shared" ref="Z40:CK40" si="334">C40</f>
        <v>1</v>
      </c>
      <c r="AA40" s="36">
        <f t="shared" si="334"/>
        <v>0</v>
      </c>
      <c r="AB40" s="36">
        <f t="shared" si="334"/>
        <v>0</v>
      </c>
      <c r="AC40" s="36">
        <f t="shared" si="334"/>
        <v>0</v>
      </c>
      <c r="AD40" s="36">
        <f t="shared" si="334"/>
        <v>0</v>
      </c>
      <c r="AE40" s="36">
        <f t="shared" si="334"/>
        <v>1</v>
      </c>
      <c r="AF40" s="36">
        <f t="shared" si="334"/>
        <v>1</v>
      </c>
      <c r="AG40" s="36">
        <f t="shared" si="334"/>
        <v>0</v>
      </c>
      <c r="AH40" s="36">
        <f t="shared" si="334"/>
        <v>1</v>
      </c>
      <c r="AI40" s="36">
        <f t="shared" si="334"/>
        <v>0</v>
      </c>
      <c r="AJ40" s="36">
        <f t="shared" si="334"/>
        <v>1</v>
      </c>
      <c r="AK40" s="36">
        <f t="shared" si="334"/>
        <v>1</v>
      </c>
      <c r="AL40" s="36">
        <f t="shared" si="334"/>
        <v>1</v>
      </c>
      <c r="AM40" s="36">
        <f t="shared" si="334"/>
        <v>0</v>
      </c>
      <c r="AN40" s="36">
        <f t="shared" si="334"/>
        <v>0</v>
      </c>
      <c r="AO40" s="36">
        <f t="shared" si="334"/>
        <v>0</v>
      </c>
      <c r="AP40" s="36">
        <f t="shared" si="334"/>
        <v>1</v>
      </c>
      <c r="AQ40" s="36">
        <f t="shared" si="334"/>
        <v>1</v>
      </c>
      <c r="AR40" s="36">
        <f t="shared" si="334"/>
        <v>1</v>
      </c>
      <c r="AS40" s="36">
        <f t="shared" si="334"/>
        <v>1</v>
      </c>
      <c r="AT40" s="36">
        <f t="shared" si="334"/>
        <v>0</v>
      </c>
      <c r="AU40" s="36">
        <f t="shared" si="334"/>
        <v>1</v>
      </c>
      <c r="AV40" s="36">
        <f t="shared" si="334"/>
        <v>1</v>
      </c>
      <c r="AW40" s="36">
        <f t="shared" si="334"/>
        <v>1</v>
      </c>
      <c r="AX40" s="36">
        <f t="shared" si="334"/>
        <v>0</v>
      </c>
      <c r="AY40" s="36">
        <f t="shared" si="334"/>
        <v>0</v>
      </c>
      <c r="AZ40" s="36">
        <f t="shared" si="334"/>
        <v>0</v>
      </c>
      <c r="BA40" s="36">
        <f t="shared" si="334"/>
        <v>0</v>
      </c>
      <c r="BB40" s="36">
        <f t="shared" si="334"/>
        <v>1</v>
      </c>
      <c r="BC40" s="36">
        <f t="shared" si="334"/>
        <v>1</v>
      </c>
      <c r="BD40" s="36">
        <f t="shared" si="334"/>
        <v>0</v>
      </c>
      <c r="BE40" s="36">
        <f t="shared" si="334"/>
        <v>1</v>
      </c>
      <c r="BF40" s="36">
        <f t="shared" si="334"/>
        <v>0</v>
      </c>
      <c r="BG40" s="36">
        <f t="shared" si="334"/>
        <v>1</v>
      </c>
      <c r="BH40" s="36">
        <f t="shared" si="334"/>
        <v>1</v>
      </c>
      <c r="BI40" s="36">
        <f t="shared" si="334"/>
        <v>1</v>
      </c>
      <c r="BJ40" s="36">
        <f t="shared" si="334"/>
        <v>0</v>
      </c>
      <c r="BK40" s="36">
        <f t="shared" si="334"/>
        <v>0</v>
      </c>
      <c r="BL40" s="36">
        <f t="shared" si="334"/>
        <v>0</v>
      </c>
      <c r="BM40" s="36">
        <f t="shared" si="334"/>
        <v>1</v>
      </c>
      <c r="BN40" s="36">
        <f t="shared" si="334"/>
        <v>1</v>
      </c>
      <c r="BO40" s="36">
        <f t="shared" si="334"/>
        <v>1</v>
      </c>
      <c r="BP40" s="36">
        <f t="shared" si="334"/>
        <v>1</v>
      </c>
      <c r="BQ40" s="36">
        <f t="shared" si="334"/>
        <v>0</v>
      </c>
      <c r="BR40" s="36">
        <f t="shared" si="334"/>
        <v>1</v>
      </c>
      <c r="BS40" s="36">
        <f t="shared" si="334"/>
        <v>1</v>
      </c>
      <c r="BT40" s="36">
        <f t="shared" si="334"/>
        <v>1</v>
      </c>
      <c r="BU40" s="36">
        <f t="shared" si="334"/>
        <v>0</v>
      </c>
      <c r="BV40" s="36">
        <f t="shared" si="334"/>
        <v>0</v>
      </c>
      <c r="BW40" s="36">
        <f t="shared" si="334"/>
        <v>0</v>
      </c>
      <c r="BX40" s="36">
        <f t="shared" si="334"/>
        <v>0</v>
      </c>
      <c r="BY40" s="36">
        <f t="shared" si="334"/>
        <v>1</v>
      </c>
      <c r="BZ40" s="36">
        <f t="shared" si="334"/>
        <v>1</v>
      </c>
      <c r="CA40" s="36">
        <f t="shared" si="334"/>
        <v>0</v>
      </c>
      <c r="CB40" s="36">
        <f t="shared" si="334"/>
        <v>1</v>
      </c>
      <c r="CC40" s="36">
        <f t="shared" si="334"/>
        <v>0</v>
      </c>
      <c r="CD40" s="36">
        <f t="shared" si="334"/>
        <v>1</v>
      </c>
      <c r="CE40" s="36">
        <f t="shared" si="334"/>
        <v>1</v>
      </c>
      <c r="CF40" s="36">
        <f t="shared" si="334"/>
        <v>1</v>
      </c>
      <c r="CG40" s="36">
        <f t="shared" si="334"/>
        <v>0</v>
      </c>
      <c r="CH40" s="36">
        <f t="shared" si="334"/>
        <v>0</v>
      </c>
      <c r="CI40" s="36">
        <f t="shared" si="334"/>
        <v>0</v>
      </c>
      <c r="CJ40" s="36">
        <f t="shared" si="334"/>
        <v>1</v>
      </c>
      <c r="CK40" s="36">
        <f t="shared" si="334"/>
        <v>1</v>
      </c>
      <c r="CL40" s="36">
        <f t="shared" ref="CL40:EW40" si="335">BO40</f>
        <v>1</v>
      </c>
      <c r="CM40" s="36">
        <f t="shared" si="335"/>
        <v>1</v>
      </c>
      <c r="CN40" s="36">
        <f t="shared" si="335"/>
        <v>0</v>
      </c>
      <c r="CO40" s="36">
        <f t="shared" si="335"/>
        <v>1</v>
      </c>
      <c r="CP40" s="36">
        <f t="shared" si="335"/>
        <v>1</v>
      </c>
      <c r="CQ40" s="36">
        <f t="shared" si="335"/>
        <v>1</v>
      </c>
      <c r="CR40" s="36">
        <f t="shared" si="335"/>
        <v>0</v>
      </c>
      <c r="CS40" s="36">
        <f t="shared" si="335"/>
        <v>0</v>
      </c>
      <c r="CT40" s="36">
        <f t="shared" si="335"/>
        <v>0</v>
      </c>
      <c r="CU40" s="36">
        <f t="shared" si="335"/>
        <v>0</v>
      </c>
      <c r="CV40" s="36">
        <f t="shared" si="335"/>
        <v>1</v>
      </c>
      <c r="CW40" s="36">
        <f t="shared" si="335"/>
        <v>1</v>
      </c>
      <c r="CX40" s="36">
        <f t="shared" si="335"/>
        <v>0</v>
      </c>
      <c r="CY40" s="36">
        <f t="shared" si="335"/>
        <v>1</v>
      </c>
      <c r="CZ40" s="36">
        <f t="shared" si="335"/>
        <v>0</v>
      </c>
      <c r="DA40" s="36">
        <f t="shared" si="335"/>
        <v>1</v>
      </c>
      <c r="DB40" s="36">
        <f t="shared" si="335"/>
        <v>1</v>
      </c>
      <c r="DC40" s="36">
        <f t="shared" si="335"/>
        <v>1</v>
      </c>
      <c r="DD40" s="36">
        <f t="shared" si="335"/>
        <v>0</v>
      </c>
      <c r="DE40" s="36">
        <f t="shared" si="335"/>
        <v>0</v>
      </c>
      <c r="DF40" s="36">
        <f t="shared" si="335"/>
        <v>0</v>
      </c>
      <c r="DG40" s="36">
        <f t="shared" si="335"/>
        <v>1</v>
      </c>
      <c r="DH40" s="36">
        <f t="shared" si="335"/>
        <v>1</v>
      </c>
      <c r="DI40" s="36">
        <f t="shared" si="335"/>
        <v>1</v>
      </c>
      <c r="DJ40" s="36">
        <f t="shared" si="335"/>
        <v>1</v>
      </c>
      <c r="DK40" s="36">
        <f t="shared" si="335"/>
        <v>0</v>
      </c>
      <c r="DL40" s="36">
        <f t="shared" si="335"/>
        <v>1</v>
      </c>
      <c r="DM40" s="36">
        <f t="shared" si="335"/>
        <v>1</v>
      </c>
      <c r="DN40" s="36">
        <f t="shared" si="335"/>
        <v>1</v>
      </c>
      <c r="DO40" s="36">
        <f t="shared" si="335"/>
        <v>0</v>
      </c>
      <c r="DP40" s="36">
        <f t="shared" si="335"/>
        <v>0</v>
      </c>
      <c r="DQ40" s="36">
        <f t="shared" si="335"/>
        <v>0</v>
      </c>
      <c r="DR40" s="36">
        <f t="shared" si="335"/>
        <v>0</v>
      </c>
      <c r="DS40" s="36">
        <f t="shared" si="335"/>
        <v>1</v>
      </c>
      <c r="DT40" s="36">
        <f t="shared" si="335"/>
        <v>1</v>
      </c>
      <c r="DU40" s="36">
        <f t="shared" si="335"/>
        <v>0</v>
      </c>
      <c r="DV40" s="36">
        <f t="shared" si="335"/>
        <v>1</v>
      </c>
      <c r="DW40" s="36">
        <f t="shared" si="335"/>
        <v>0</v>
      </c>
      <c r="DX40" s="36">
        <f t="shared" si="335"/>
        <v>1</v>
      </c>
      <c r="DY40" s="36">
        <f t="shared" si="335"/>
        <v>1</v>
      </c>
      <c r="DZ40" s="36">
        <f t="shared" si="335"/>
        <v>1</v>
      </c>
      <c r="EA40" s="36">
        <f t="shared" si="335"/>
        <v>0</v>
      </c>
      <c r="EB40" s="36">
        <f t="shared" si="335"/>
        <v>0</v>
      </c>
      <c r="EC40" s="36">
        <f t="shared" si="335"/>
        <v>0</v>
      </c>
      <c r="ED40" s="36">
        <f t="shared" si="335"/>
        <v>1</v>
      </c>
      <c r="EE40" s="36">
        <f t="shared" si="335"/>
        <v>1</v>
      </c>
      <c r="EF40" s="36">
        <f t="shared" si="335"/>
        <v>1</v>
      </c>
      <c r="EG40" s="36">
        <f t="shared" si="335"/>
        <v>1</v>
      </c>
      <c r="EH40" s="36">
        <f t="shared" si="335"/>
        <v>0</v>
      </c>
      <c r="EI40" s="36">
        <f t="shared" si="335"/>
        <v>1</v>
      </c>
      <c r="EJ40" s="36">
        <f t="shared" si="335"/>
        <v>1</v>
      </c>
      <c r="EK40" s="36">
        <f t="shared" si="335"/>
        <v>1</v>
      </c>
      <c r="EL40" s="36">
        <f t="shared" si="335"/>
        <v>0</v>
      </c>
      <c r="EM40" s="36">
        <f t="shared" si="335"/>
        <v>0</v>
      </c>
      <c r="EN40" s="36">
        <f t="shared" si="335"/>
        <v>0</v>
      </c>
      <c r="EO40" s="36">
        <f t="shared" si="335"/>
        <v>0</v>
      </c>
      <c r="EP40" s="36">
        <f t="shared" si="335"/>
        <v>1</v>
      </c>
      <c r="EQ40" s="36">
        <f t="shared" si="335"/>
        <v>1</v>
      </c>
      <c r="ER40" s="36">
        <f t="shared" si="335"/>
        <v>0</v>
      </c>
      <c r="ES40" s="36">
        <f t="shared" si="335"/>
        <v>1</v>
      </c>
      <c r="ET40" s="36">
        <f t="shared" si="335"/>
        <v>0</v>
      </c>
      <c r="EU40" s="36">
        <f t="shared" si="335"/>
        <v>1</v>
      </c>
      <c r="EV40" s="36">
        <f t="shared" si="335"/>
        <v>1</v>
      </c>
      <c r="EW40" s="36">
        <f t="shared" si="335"/>
        <v>1</v>
      </c>
      <c r="EX40" s="36">
        <f t="shared" ref="EX40:HI40" si="336">EA40</f>
        <v>0</v>
      </c>
      <c r="EY40" s="36">
        <f t="shared" si="336"/>
        <v>0</v>
      </c>
      <c r="EZ40" s="36">
        <f t="shared" si="336"/>
        <v>0</v>
      </c>
      <c r="FA40" s="36">
        <f t="shared" si="336"/>
        <v>1</v>
      </c>
      <c r="FB40" s="36">
        <f t="shared" si="336"/>
        <v>1</v>
      </c>
      <c r="FC40" s="36">
        <f t="shared" si="336"/>
        <v>1</v>
      </c>
      <c r="FD40" s="36">
        <f t="shared" si="336"/>
        <v>1</v>
      </c>
      <c r="FE40" s="36">
        <f t="shared" si="336"/>
        <v>0</v>
      </c>
      <c r="FF40" s="36">
        <f t="shared" si="336"/>
        <v>1</v>
      </c>
      <c r="FG40" s="36">
        <f t="shared" si="336"/>
        <v>1</v>
      </c>
      <c r="FH40" s="36">
        <f t="shared" si="336"/>
        <v>1</v>
      </c>
      <c r="FI40" s="36">
        <f t="shared" si="336"/>
        <v>0</v>
      </c>
      <c r="FJ40" s="36">
        <f t="shared" si="336"/>
        <v>0</v>
      </c>
      <c r="FK40" s="36">
        <f t="shared" si="336"/>
        <v>0</v>
      </c>
      <c r="FL40" s="36">
        <f t="shared" si="336"/>
        <v>0</v>
      </c>
      <c r="FM40" s="36">
        <f t="shared" si="336"/>
        <v>1</v>
      </c>
      <c r="FN40" s="36">
        <f t="shared" si="336"/>
        <v>1</v>
      </c>
      <c r="FO40" s="36">
        <f t="shared" si="336"/>
        <v>0</v>
      </c>
      <c r="FP40" s="36">
        <f t="shared" si="336"/>
        <v>1</v>
      </c>
      <c r="FQ40" s="36">
        <f t="shared" si="336"/>
        <v>0</v>
      </c>
      <c r="FR40" s="36">
        <f t="shared" si="336"/>
        <v>1</v>
      </c>
      <c r="FS40" s="36">
        <f t="shared" si="336"/>
        <v>1</v>
      </c>
      <c r="FT40" s="36">
        <f t="shared" si="336"/>
        <v>1</v>
      </c>
      <c r="FU40" s="36">
        <f t="shared" si="336"/>
        <v>0</v>
      </c>
      <c r="FV40" s="36">
        <f t="shared" si="336"/>
        <v>0</v>
      </c>
      <c r="FW40" s="36">
        <f t="shared" si="336"/>
        <v>0</v>
      </c>
      <c r="FX40" s="36">
        <f t="shared" si="336"/>
        <v>1</v>
      </c>
      <c r="FY40" s="36">
        <f t="shared" si="336"/>
        <v>1</v>
      </c>
      <c r="FZ40" s="36">
        <f t="shared" si="336"/>
        <v>1</v>
      </c>
      <c r="GA40" s="36">
        <f t="shared" si="336"/>
        <v>1</v>
      </c>
      <c r="GB40" s="36">
        <f t="shared" si="336"/>
        <v>0</v>
      </c>
      <c r="GC40" s="36">
        <f t="shared" si="336"/>
        <v>1</v>
      </c>
      <c r="GD40" s="36">
        <f t="shared" si="336"/>
        <v>1</v>
      </c>
      <c r="GE40" s="36">
        <f t="shared" si="336"/>
        <v>1</v>
      </c>
      <c r="GF40" s="36">
        <f t="shared" si="336"/>
        <v>0</v>
      </c>
      <c r="GG40" s="36">
        <f t="shared" si="336"/>
        <v>0</v>
      </c>
      <c r="GH40" s="36">
        <f t="shared" si="336"/>
        <v>0</v>
      </c>
      <c r="GI40" s="36">
        <f t="shared" si="336"/>
        <v>0</v>
      </c>
      <c r="GJ40" s="36">
        <f t="shared" si="336"/>
        <v>1</v>
      </c>
      <c r="GK40" s="36">
        <f t="shared" si="336"/>
        <v>1</v>
      </c>
      <c r="GL40" s="36">
        <f t="shared" si="336"/>
        <v>0</v>
      </c>
      <c r="GM40" s="36">
        <f t="shared" si="336"/>
        <v>1</v>
      </c>
      <c r="GN40" s="36">
        <f t="shared" si="336"/>
        <v>0</v>
      </c>
      <c r="GO40" s="36">
        <f t="shared" si="336"/>
        <v>1</v>
      </c>
      <c r="GP40" s="36">
        <f t="shared" si="336"/>
        <v>1</v>
      </c>
      <c r="GQ40" s="36">
        <f t="shared" si="336"/>
        <v>1</v>
      </c>
      <c r="GR40" s="36">
        <f t="shared" si="336"/>
        <v>0</v>
      </c>
      <c r="GS40" s="36">
        <f t="shared" si="336"/>
        <v>0</v>
      </c>
      <c r="GT40" s="36">
        <f t="shared" si="336"/>
        <v>0</v>
      </c>
      <c r="GU40" s="36">
        <f t="shared" si="336"/>
        <v>1</v>
      </c>
      <c r="GV40" s="36">
        <f t="shared" si="336"/>
        <v>1</v>
      </c>
      <c r="GW40" s="36">
        <f t="shared" si="336"/>
        <v>1</v>
      </c>
      <c r="GX40" s="36">
        <f t="shared" si="336"/>
        <v>1</v>
      </c>
      <c r="GY40" s="36">
        <f t="shared" si="336"/>
        <v>0</v>
      </c>
      <c r="GZ40" s="36">
        <f t="shared" si="336"/>
        <v>1</v>
      </c>
      <c r="HA40" s="36">
        <f t="shared" si="336"/>
        <v>1</v>
      </c>
      <c r="HB40" s="36">
        <f t="shared" si="336"/>
        <v>1</v>
      </c>
      <c r="HC40" s="36">
        <f t="shared" si="336"/>
        <v>0</v>
      </c>
      <c r="HD40" s="36">
        <f t="shared" si="336"/>
        <v>0</v>
      </c>
      <c r="HE40" s="36">
        <f t="shared" si="336"/>
        <v>0</v>
      </c>
      <c r="HF40" s="36">
        <f t="shared" si="336"/>
        <v>0</v>
      </c>
      <c r="HG40" s="36">
        <f t="shared" si="336"/>
        <v>1</v>
      </c>
      <c r="HH40" s="36">
        <f t="shared" si="336"/>
        <v>1</v>
      </c>
      <c r="HI40" s="36">
        <f t="shared" si="336"/>
        <v>0</v>
      </c>
      <c r="HJ40" s="36">
        <f t="shared" ref="HJ40:HM40" si="337">GM40</f>
        <v>1</v>
      </c>
      <c r="HK40" s="36">
        <f t="shared" si="337"/>
        <v>0</v>
      </c>
      <c r="HL40" s="36">
        <f t="shared" si="337"/>
        <v>1</v>
      </c>
      <c r="HM40" s="36">
        <f t="shared" si="337"/>
        <v>1</v>
      </c>
      <c r="HN40" s="45">
        <f t="shared" ref="HN40" si="338">GQ40</f>
        <v>1</v>
      </c>
      <c r="HO40" s="45">
        <f t="shared" ref="HO40" si="339">GR40</f>
        <v>0</v>
      </c>
      <c r="HP40" s="45">
        <f t="shared" ref="HP40" si="340">GS40</f>
        <v>0</v>
      </c>
      <c r="HQ40" s="45">
        <f t="shared" ref="HQ40" si="341">GT40</f>
        <v>0</v>
      </c>
      <c r="HR40" s="45">
        <f t="shared" ref="HR40" si="342">GU40</f>
        <v>1</v>
      </c>
      <c r="HS40" s="45">
        <f t="shared" ref="HS40" si="343">GV40</f>
        <v>1</v>
      </c>
      <c r="HT40" s="45">
        <f t="shared" ref="HT40" si="344">GW40</f>
        <v>1</v>
      </c>
      <c r="HU40" s="45">
        <f t="shared" ref="HU40" si="345">GX40</f>
        <v>1</v>
      </c>
      <c r="HV40" s="45">
        <f t="shared" ref="HV40" si="346">GY40</f>
        <v>0</v>
      </c>
      <c r="HW40" s="45">
        <f t="shared" ref="HW40" si="347">GZ40</f>
        <v>1</v>
      </c>
      <c r="HX40" s="45">
        <f t="shared" ref="HX40" si="348">HA40</f>
        <v>1</v>
      </c>
      <c r="HY40" s="45">
        <f t="shared" ref="HY40" si="349">HB40</f>
        <v>1</v>
      </c>
      <c r="HZ40" s="45">
        <f t="shared" ref="HZ40" si="350">HC40</f>
        <v>0</v>
      </c>
      <c r="IA40" s="45">
        <f t="shared" ref="IA40" si="351">HD40</f>
        <v>0</v>
      </c>
      <c r="IB40" s="45">
        <f t="shared" ref="IB40" si="352">HE40</f>
        <v>0</v>
      </c>
      <c r="IC40" s="45">
        <f t="shared" ref="IC40" si="353">HF40</f>
        <v>0</v>
      </c>
      <c r="ID40" s="45">
        <f t="shared" ref="ID40" si="354">HG40</f>
        <v>1</v>
      </c>
      <c r="IE40" s="45">
        <f t="shared" ref="IE40" si="355">HH40</f>
        <v>1</v>
      </c>
      <c r="IF40" s="45">
        <f t="shared" ref="IF40" si="356">HI40</f>
        <v>0</v>
      </c>
      <c r="IG40" s="45">
        <f t="shared" ref="IG40" si="357">HJ40</f>
        <v>1</v>
      </c>
    </row>
    <row r="41" spans="1:241">
      <c r="A41" s="5">
        <v>4</v>
      </c>
      <c r="B41" s="25">
        <f t="shared" ref="B41:V41" si="358">INDEX($B$25:$AZ$25,1,$Z$37+B20+1)</f>
        <v>1</v>
      </c>
      <c r="C41" s="20">
        <f t="shared" si="358"/>
        <v>1</v>
      </c>
      <c r="D41" s="20">
        <f t="shared" si="358"/>
        <v>0</v>
      </c>
      <c r="E41" s="20">
        <f t="shared" si="358"/>
        <v>0</v>
      </c>
      <c r="F41" s="20">
        <f t="shared" si="358"/>
        <v>0</v>
      </c>
      <c r="G41" s="20">
        <f t="shared" si="358"/>
        <v>1</v>
      </c>
      <c r="H41" s="20">
        <f t="shared" si="358"/>
        <v>1</v>
      </c>
      <c r="I41" s="20">
        <f t="shared" si="358"/>
        <v>0</v>
      </c>
      <c r="J41" s="20">
        <f t="shared" si="358"/>
        <v>1</v>
      </c>
      <c r="K41" s="20">
        <f t="shared" si="358"/>
        <v>0</v>
      </c>
      <c r="L41" s="20">
        <f t="shared" si="358"/>
        <v>0</v>
      </c>
      <c r="M41" s="20">
        <f t="shared" si="358"/>
        <v>1</v>
      </c>
      <c r="N41" s="20">
        <f t="shared" si="358"/>
        <v>1</v>
      </c>
      <c r="O41" s="20">
        <f t="shared" si="358"/>
        <v>1</v>
      </c>
      <c r="P41" s="20">
        <f t="shared" si="358"/>
        <v>0</v>
      </c>
      <c r="Q41" s="20">
        <f t="shared" si="358"/>
        <v>0</v>
      </c>
      <c r="R41" s="20">
        <f t="shared" si="358"/>
        <v>1</v>
      </c>
      <c r="S41" s="2">
        <f t="shared" si="358"/>
        <v>0</v>
      </c>
      <c r="T41" s="2">
        <f t="shared" si="358"/>
        <v>1</v>
      </c>
      <c r="U41" s="26">
        <f t="shared" si="358"/>
        <v>1</v>
      </c>
      <c r="V41" s="27">
        <f t="shared" si="358"/>
        <v>0</v>
      </c>
      <c r="W41" s="2">
        <f>B41</f>
        <v>1</v>
      </c>
      <c r="X41" s="2">
        <f t="shared" ref="X41:CI41" si="359">C41</f>
        <v>1</v>
      </c>
      <c r="Y41" s="2">
        <f t="shared" si="359"/>
        <v>0</v>
      </c>
      <c r="Z41" s="2">
        <f t="shared" si="359"/>
        <v>0</v>
      </c>
      <c r="AA41" s="36">
        <f t="shared" si="359"/>
        <v>0</v>
      </c>
      <c r="AB41" s="36">
        <f t="shared" si="359"/>
        <v>1</v>
      </c>
      <c r="AC41" s="36">
        <f t="shared" si="359"/>
        <v>1</v>
      </c>
      <c r="AD41" s="36">
        <f t="shared" si="359"/>
        <v>0</v>
      </c>
      <c r="AE41" s="36">
        <f t="shared" si="359"/>
        <v>1</v>
      </c>
      <c r="AF41" s="36">
        <f t="shared" si="359"/>
        <v>0</v>
      </c>
      <c r="AG41" s="36">
        <f t="shared" si="359"/>
        <v>0</v>
      </c>
      <c r="AH41" s="36">
        <f t="shared" si="359"/>
        <v>1</v>
      </c>
      <c r="AI41" s="36">
        <f t="shared" si="359"/>
        <v>1</v>
      </c>
      <c r="AJ41" s="36">
        <f t="shared" si="359"/>
        <v>1</v>
      </c>
      <c r="AK41" s="36">
        <f t="shared" si="359"/>
        <v>0</v>
      </c>
      <c r="AL41" s="36">
        <f t="shared" si="359"/>
        <v>0</v>
      </c>
      <c r="AM41" s="36">
        <f t="shared" si="359"/>
        <v>1</v>
      </c>
      <c r="AN41" s="36">
        <f t="shared" si="359"/>
        <v>0</v>
      </c>
      <c r="AO41" s="36">
        <f t="shared" si="359"/>
        <v>1</v>
      </c>
      <c r="AP41" s="36">
        <f t="shared" si="359"/>
        <v>1</v>
      </c>
      <c r="AQ41" s="36">
        <f t="shared" si="359"/>
        <v>0</v>
      </c>
      <c r="AR41" s="36">
        <f t="shared" si="359"/>
        <v>1</v>
      </c>
      <c r="AS41" s="36">
        <f t="shared" si="359"/>
        <v>1</v>
      </c>
      <c r="AT41" s="36">
        <f t="shared" si="359"/>
        <v>0</v>
      </c>
      <c r="AU41" s="36">
        <f t="shared" si="359"/>
        <v>0</v>
      </c>
      <c r="AV41" s="36">
        <f t="shared" si="359"/>
        <v>0</v>
      </c>
      <c r="AW41" s="36">
        <f t="shared" si="359"/>
        <v>1</v>
      </c>
      <c r="AX41" s="36">
        <f t="shared" si="359"/>
        <v>1</v>
      </c>
      <c r="AY41" s="36">
        <f t="shared" si="359"/>
        <v>0</v>
      </c>
      <c r="AZ41" s="36">
        <f t="shared" si="359"/>
        <v>1</v>
      </c>
      <c r="BA41" s="36">
        <f t="shared" si="359"/>
        <v>0</v>
      </c>
      <c r="BB41" s="36">
        <f t="shared" si="359"/>
        <v>0</v>
      </c>
      <c r="BC41" s="36">
        <f t="shared" si="359"/>
        <v>1</v>
      </c>
      <c r="BD41" s="36">
        <f t="shared" si="359"/>
        <v>1</v>
      </c>
      <c r="BE41" s="36">
        <f t="shared" si="359"/>
        <v>1</v>
      </c>
      <c r="BF41" s="36">
        <f t="shared" si="359"/>
        <v>0</v>
      </c>
      <c r="BG41" s="36">
        <f t="shared" si="359"/>
        <v>0</v>
      </c>
      <c r="BH41" s="36">
        <f t="shared" si="359"/>
        <v>1</v>
      </c>
      <c r="BI41" s="36">
        <f t="shared" si="359"/>
        <v>0</v>
      </c>
      <c r="BJ41" s="36">
        <f t="shared" si="359"/>
        <v>1</v>
      </c>
      <c r="BK41" s="36">
        <f t="shared" si="359"/>
        <v>1</v>
      </c>
      <c r="BL41" s="36">
        <f t="shared" si="359"/>
        <v>0</v>
      </c>
      <c r="BM41" s="36">
        <f t="shared" si="359"/>
        <v>1</v>
      </c>
      <c r="BN41" s="36">
        <f t="shared" si="359"/>
        <v>1</v>
      </c>
      <c r="BO41" s="36">
        <f t="shared" si="359"/>
        <v>0</v>
      </c>
      <c r="BP41" s="36">
        <f t="shared" si="359"/>
        <v>0</v>
      </c>
      <c r="BQ41" s="36">
        <f t="shared" si="359"/>
        <v>0</v>
      </c>
      <c r="BR41" s="36">
        <f t="shared" si="359"/>
        <v>1</v>
      </c>
      <c r="BS41" s="36">
        <f t="shared" si="359"/>
        <v>1</v>
      </c>
      <c r="BT41" s="36">
        <f t="shared" si="359"/>
        <v>0</v>
      </c>
      <c r="BU41" s="36">
        <f t="shared" si="359"/>
        <v>1</v>
      </c>
      <c r="BV41" s="36">
        <f t="shared" si="359"/>
        <v>0</v>
      </c>
      <c r="BW41" s="36">
        <f t="shared" si="359"/>
        <v>0</v>
      </c>
      <c r="BX41" s="36">
        <f t="shared" si="359"/>
        <v>1</v>
      </c>
      <c r="BY41" s="36">
        <f t="shared" si="359"/>
        <v>1</v>
      </c>
      <c r="BZ41" s="36">
        <f t="shared" si="359"/>
        <v>1</v>
      </c>
      <c r="CA41" s="36">
        <f t="shared" si="359"/>
        <v>0</v>
      </c>
      <c r="CB41" s="36">
        <f t="shared" si="359"/>
        <v>0</v>
      </c>
      <c r="CC41" s="36">
        <f t="shared" si="359"/>
        <v>1</v>
      </c>
      <c r="CD41" s="36">
        <f t="shared" si="359"/>
        <v>0</v>
      </c>
      <c r="CE41" s="36">
        <f t="shared" si="359"/>
        <v>1</v>
      </c>
      <c r="CF41" s="36">
        <f t="shared" si="359"/>
        <v>1</v>
      </c>
      <c r="CG41" s="36">
        <f t="shared" si="359"/>
        <v>0</v>
      </c>
      <c r="CH41" s="36">
        <f t="shared" si="359"/>
        <v>1</v>
      </c>
      <c r="CI41" s="36">
        <f t="shared" si="359"/>
        <v>1</v>
      </c>
      <c r="CJ41" s="36">
        <f t="shared" ref="CJ41:EU41" si="360">BO41</f>
        <v>0</v>
      </c>
      <c r="CK41" s="36">
        <f t="shared" si="360"/>
        <v>0</v>
      </c>
      <c r="CL41" s="36">
        <f t="shared" si="360"/>
        <v>0</v>
      </c>
      <c r="CM41" s="36">
        <f t="shared" si="360"/>
        <v>1</v>
      </c>
      <c r="CN41" s="36">
        <f t="shared" si="360"/>
        <v>1</v>
      </c>
      <c r="CO41" s="36">
        <f t="shared" si="360"/>
        <v>0</v>
      </c>
      <c r="CP41" s="36">
        <f t="shared" si="360"/>
        <v>1</v>
      </c>
      <c r="CQ41" s="36">
        <f t="shared" si="360"/>
        <v>0</v>
      </c>
      <c r="CR41" s="36">
        <f t="shared" si="360"/>
        <v>0</v>
      </c>
      <c r="CS41" s="36">
        <f t="shared" si="360"/>
        <v>1</v>
      </c>
      <c r="CT41" s="36">
        <f t="shared" si="360"/>
        <v>1</v>
      </c>
      <c r="CU41" s="36">
        <f t="shared" si="360"/>
        <v>1</v>
      </c>
      <c r="CV41" s="36">
        <f t="shared" si="360"/>
        <v>0</v>
      </c>
      <c r="CW41" s="36">
        <f t="shared" si="360"/>
        <v>0</v>
      </c>
      <c r="CX41" s="36">
        <f t="shared" si="360"/>
        <v>1</v>
      </c>
      <c r="CY41" s="36">
        <f t="shared" si="360"/>
        <v>0</v>
      </c>
      <c r="CZ41" s="36">
        <f t="shared" si="360"/>
        <v>1</v>
      </c>
      <c r="DA41" s="36">
        <f t="shared" si="360"/>
        <v>1</v>
      </c>
      <c r="DB41" s="36">
        <f t="shared" si="360"/>
        <v>0</v>
      </c>
      <c r="DC41" s="36">
        <f t="shared" si="360"/>
        <v>1</v>
      </c>
      <c r="DD41" s="36">
        <f t="shared" si="360"/>
        <v>1</v>
      </c>
      <c r="DE41" s="36">
        <f t="shared" si="360"/>
        <v>0</v>
      </c>
      <c r="DF41" s="36">
        <f t="shared" si="360"/>
        <v>0</v>
      </c>
      <c r="DG41" s="36">
        <f t="shared" si="360"/>
        <v>0</v>
      </c>
      <c r="DH41" s="36">
        <f t="shared" si="360"/>
        <v>1</v>
      </c>
      <c r="DI41" s="36">
        <f t="shared" si="360"/>
        <v>1</v>
      </c>
      <c r="DJ41" s="36">
        <f t="shared" si="360"/>
        <v>0</v>
      </c>
      <c r="DK41" s="36">
        <f t="shared" si="360"/>
        <v>1</v>
      </c>
      <c r="DL41" s="36">
        <f t="shared" si="360"/>
        <v>0</v>
      </c>
      <c r="DM41" s="36">
        <f t="shared" si="360"/>
        <v>0</v>
      </c>
      <c r="DN41" s="36">
        <f t="shared" si="360"/>
        <v>1</v>
      </c>
      <c r="DO41" s="36">
        <f t="shared" si="360"/>
        <v>1</v>
      </c>
      <c r="DP41" s="36">
        <f t="shared" si="360"/>
        <v>1</v>
      </c>
      <c r="DQ41" s="36">
        <f t="shared" si="360"/>
        <v>0</v>
      </c>
      <c r="DR41" s="36">
        <f t="shared" si="360"/>
        <v>0</v>
      </c>
      <c r="DS41" s="36">
        <f t="shared" si="360"/>
        <v>1</v>
      </c>
      <c r="DT41" s="36">
        <f t="shared" si="360"/>
        <v>0</v>
      </c>
      <c r="DU41" s="36">
        <f t="shared" si="360"/>
        <v>1</v>
      </c>
      <c r="DV41" s="36">
        <f t="shared" si="360"/>
        <v>1</v>
      </c>
      <c r="DW41" s="36">
        <f t="shared" si="360"/>
        <v>0</v>
      </c>
      <c r="DX41" s="36">
        <f t="shared" si="360"/>
        <v>1</v>
      </c>
      <c r="DY41" s="36">
        <f t="shared" si="360"/>
        <v>1</v>
      </c>
      <c r="DZ41" s="36">
        <f t="shared" si="360"/>
        <v>0</v>
      </c>
      <c r="EA41" s="36">
        <f t="shared" si="360"/>
        <v>0</v>
      </c>
      <c r="EB41" s="36">
        <f t="shared" si="360"/>
        <v>0</v>
      </c>
      <c r="EC41" s="36">
        <f t="shared" si="360"/>
        <v>1</v>
      </c>
      <c r="ED41" s="36">
        <f t="shared" si="360"/>
        <v>1</v>
      </c>
      <c r="EE41" s="36">
        <f t="shared" si="360"/>
        <v>0</v>
      </c>
      <c r="EF41" s="36">
        <f t="shared" si="360"/>
        <v>1</v>
      </c>
      <c r="EG41" s="36">
        <f t="shared" si="360"/>
        <v>0</v>
      </c>
      <c r="EH41" s="36">
        <f t="shared" si="360"/>
        <v>0</v>
      </c>
      <c r="EI41" s="36">
        <f t="shared" si="360"/>
        <v>1</v>
      </c>
      <c r="EJ41" s="36">
        <f t="shared" si="360"/>
        <v>1</v>
      </c>
      <c r="EK41" s="36">
        <f t="shared" si="360"/>
        <v>1</v>
      </c>
      <c r="EL41" s="36">
        <f t="shared" si="360"/>
        <v>0</v>
      </c>
      <c r="EM41" s="36">
        <f t="shared" si="360"/>
        <v>0</v>
      </c>
      <c r="EN41" s="36">
        <f t="shared" si="360"/>
        <v>1</v>
      </c>
      <c r="EO41" s="36">
        <f t="shared" si="360"/>
        <v>0</v>
      </c>
      <c r="EP41" s="36">
        <f t="shared" si="360"/>
        <v>1</v>
      </c>
      <c r="EQ41" s="36">
        <f t="shared" si="360"/>
        <v>1</v>
      </c>
      <c r="ER41" s="36">
        <f t="shared" si="360"/>
        <v>0</v>
      </c>
      <c r="ES41" s="36">
        <f t="shared" si="360"/>
        <v>1</v>
      </c>
      <c r="ET41" s="36">
        <f t="shared" si="360"/>
        <v>1</v>
      </c>
      <c r="EU41" s="36">
        <f t="shared" si="360"/>
        <v>0</v>
      </c>
      <c r="EV41" s="36">
        <f t="shared" ref="EV41:HG41" si="361">EA41</f>
        <v>0</v>
      </c>
      <c r="EW41" s="36">
        <f t="shared" si="361"/>
        <v>0</v>
      </c>
      <c r="EX41" s="36">
        <f t="shared" si="361"/>
        <v>1</v>
      </c>
      <c r="EY41" s="36">
        <f t="shared" si="361"/>
        <v>1</v>
      </c>
      <c r="EZ41" s="36">
        <f t="shared" si="361"/>
        <v>0</v>
      </c>
      <c r="FA41" s="36">
        <f t="shared" si="361"/>
        <v>1</v>
      </c>
      <c r="FB41" s="36">
        <f t="shared" si="361"/>
        <v>0</v>
      </c>
      <c r="FC41" s="36">
        <f t="shared" si="361"/>
        <v>0</v>
      </c>
      <c r="FD41" s="36">
        <f t="shared" si="361"/>
        <v>1</v>
      </c>
      <c r="FE41" s="36">
        <f t="shared" si="361"/>
        <v>1</v>
      </c>
      <c r="FF41" s="36">
        <f t="shared" si="361"/>
        <v>1</v>
      </c>
      <c r="FG41" s="36">
        <f t="shared" si="361"/>
        <v>0</v>
      </c>
      <c r="FH41" s="36">
        <f t="shared" si="361"/>
        <v>0</v>
      </c>
      <c r="FI41" s="36">
        <f t="shared" si="361"/>
        <v>1</v>
      </c>
      <c r="FJ41" s="36">
        <f t="shared" si="361"/>
        <v>0</v>
      </c>
      <c r="FK41" s="36">
        <f t="shared" si="361"/>
        <v>1</v>
      </c>
      <c r="FL41" s="36">
        <f t="shared" si="361"/>
        <v>1</v>
      </c>
      <c r="FM41" s="36">
        <f t="shared" si="361"/>
        <v>0</v>
      </c>
      <c r="FN41" s="36">
        <f t="shared" si="361"/>
        <v>1</v>
      </c>
      <c r="FO41" s="36">
        <f t="shared" si="361"/>
        <v>1</v>
      </c>
      <c r="FP41" s="36">
        <f t="shared" si="361"/>
        <v>0</v>
      </c>
      <c r="FQ41" s="36">
        <f t="shared" si="361"/>
        <v>0</v>
      </c>
      <c r="FR41" s="36">
        <f t="shared" si="361"/>
        <v>0</v>
      </c>
      <c r="FS41" s="36">
        <f t="shared" si="361"/>
        <v>1</v>
      </c>
      <c r="FT41" s="36">
        <f t="shared" si="361"/>
        <v>1</v>
      </c>
      <c r="FU41" s="36">
        <f t="shared" si="361"/>
        <v>0</v>
      </c>
      <c r="FV41" s="36">
        <f t="shared" si="361"/>
        <v>1</v>
      </c>
      <c r="FW41" s="36">
        <f t="shared" si="361"/>
        <v>0</v>
      </c>
      <c r="FX41" s="36">
        <f t="shared" si="361"/>
        <v>0</v>
      </c>
      <c r="FY41" s="36">
        <f t="shared" si="361"/>
        <v>1</v>
      </c>
      <c r="FZ41" s="36">
        <f t="shared" si="361"/>
        <v>1</v>
      </c>
      <c r="GA41" s="36">
        <f t="shared" si="361"/>
        <v>1</v>
      </c>
      <c r="GB41" s="36">
        <f t="shared" si="361"/>
        <v>0</v>
      </c>
      <c r="GC41" s="36">
        <f t="shared" si="361"/>
        <v>0</v>
      </c>
      <c r="GD41" s="36">
        <f t="shared" si="361"/>
        <v>1</v>
      </c>
      <c r="GE41" s="36">
        <f t="shared" si="361"/>
        <v>0</v>
      </c>
      <c r="GF41" s="36">
        <f t="shared" si="361"/>
        <v>1</v>
      </c>
      <c r="GG41" s="36">
        <f t="shared" si="361"/>
        <v>1</v>
      </c>
      <c r="GH41" s="36">
        <f t="shared" si="361"/>
        <v>0</v>
      </c>
      <c r="GI41" s="36">
        <f t="shared" si="361"/>
        <v>1</v>
      </c>
      <c r="GJ41" s="36">
        <f t="shared" si="361"/>
        <v>1</v>
      </c>
      <c r="GK41" s="36">
        <f t="shared" si="361"/>
        <v>0</v>
      </c>
      <c r="GL41" s="36">
        <f t="shared" si="361"/>
        <v>0</v>
      </c>
      <c r="GM41" s="36">
        <f t="shared" si="361"/>
        <v>0</v>
      </c>
      <c r="GN41" s="36">
        <f t="shared" si="361"/>
        <v>1</v>
      </c>
      <c r="GO41" s="36">
        <f t="shared" si="361"/>
        <v>1</v>
      </c>
      <c r="GP41" s="36">
        <f t="shared" si="361"/>
        <v>0</v>
      </c>
      <c r="GQ41" s="36">
        <f t="shared" si="361"/>
        <v>1</v>
      </c>
      <c r="GR41" s="36">
        <f t="shared" si="361"/>
        <v>0</v>
      </c>
      <c r="GS41" s="36">
        <f t="shared" si="361"/>
        <v>0</v>
      </c>
      <c r="GT41" s="36">
        <f t="shared" si="361"/>
        <v>1</v>
      </c>
      <c r="GU41" s="36">
        <f t="shared" si="361"/>
        <v>1</v>
      </c>
      <c r="GV41" s="36">
        <f t="shared" si="361"/>
        <v>1</v>
      </c>
      <c r="GW41" s="36">
        <f t="shared" si="361"/>
        <v>0</v>
      </c>
      <c r="GX41" s="36">
        <f t="shared" si="361"/>
        <v>0</v>
      </c>
      <c r="GY41" s="36">
        <f t="shared" si="361"/>
        <v>1</v>
      </c>
      <c r="GZ41" s="36">
        <f t="shared" si="361"/>
        <v>0</v>
      </c>
      <c r="HA41" s="36">
        <f t="shared" si="361"/>
        <v>1</v>
      </c>
      <c r="HB41" s="36">
        <f t="shared" si="361"/>
        <v>1</v>
      </c>
      <c r="HC41" s="36">
        <f t="shared" si="361"/>
        <v>0</v>
      </c>
      <c r="HD41" s="36">
        <f t="shared" si="361"/>
        <v>1</v>
      </c>
      <c r="HE41" s="36">
        <f t="shared" si="361"/>
        <v>1</v>
      </c>
      <c r="HF41" s="36">
        <f t="shared" si="361"/>
        <v>0</v>
      </c>
      <c r="HG41" s="36">
        <f t="shared" si="361"/>
        <v>0</v>
      </c>
      <c r="HH41" s="36">
        <f t="shared" ref="HH41:HM41" si="362">GM41</f>
        <v>0</v>
      </c>
      <c r="HI41" s="36">
        <f t="shared" si="362"/>
        <v>1</v>
      </c>
      <c r="HJ41" s="36">
        <f t="shared" si="362"/>
        <v>1</v>
      </c>
      <c r="HK41" s="36">
        <f t="shared" si="362"/>
        <v>0</v>
      </c>
      <c r="HL41" s="36">
        <f t="shared" si="362"/>
        <v>1</v>
      </c>
      <c r="HM41" s="36">
        <f t="shared" si="362"/>
        <v>0</v>
      </c>
      <c r="HN41" s="45">
        <f t="shared" ref="HN41" si="363">GS41</f>
        <v>0</v>
      </c>
      <c r="HO41" s="45">
        <f t="shared" ref="HO41" si="364">GT41</f>
        <v>1</v>
      </c>
      <c r="HP41" s="45">
        <f t="shared" ref="HP41" si="365">GU41</f>
        <v>1</v>
      </c>
      <c r="HQ41" s="45">
        <f t="shared" ref="HQ41" si="366">GV41</f>
        <v>1</v>
      </c>
      <c r="HR41" s="45">
        <f t="shared" ref="HR41" si="367">GW41</f>
        <v>0</v>
      </c>
      <c r="HS41" s="45">
        <f t="shared" ref="HS41" si="368">GX41</f>
        <v>0</v>
      </c>
      <c r="HT41" s="45">
        <f t="shared" ref="HT41" si="369">GY41</f>
        <v>1</v>
      </c>
      <c r="HU41" s="45">
        <f t="shared" ref="HU41" si="370">GZ41</f>
        <v>0</v>
      </c>
      <c r="HV41" s="45">
        <f t="shared" ref="HV41" si="371">HA41</f>
        <v>1</v>
      </c>
      <c r="HW41" s="45">
        <f t="shared" ref="HW41" si="372">HB41</f>
        <v>1</v>
      </c>
      <c r="HX41" s="45">
        <f t="shared" ref="HX41" si="373">HC41</f>
        <v>0</v>
      </c>
      <c r="HY41" s="45">
        <f t="shared" ref="HY41" si="374">HD41</f>
        <v>1</v>
      </c>
      <c r="HZ41" s="45">
        <f t="shared" ref="HZ41" si="375">HE41</f>
        <v>1</v>
      </c>
      <c r="IA41" s="45">
        <f t="shared" ref="IA41" si="376">HF41</f>
        <v>0</v>
      </c>
      <c r="IB41" s="45">
        <f t="shared" ref="IB41" si="377">HG41</f>
        <v>0</v>
      </c>
      <c r="IC41" s="45">
        <f t="shared" ref="IC41" si="378">HH41</f>
        <v>0</v>
      </c>
      <c r="ID41" s="45">
        <f t="shared" ref="ID41" si="379">HI41</f>
        <v>1</v>
      </c>
      <c r="IE41" s="45">
        <f t="shared" ref="IE41" si="380">HJ41</f>
        <v>1</v>
      </c>
      <c r="IF41" s="45">
        <f t="shared" ref="IF41" si="381">HK41</f>
        <v>0</v>
      </c>
      <c r="IG41" s="45">
        <f t="shared" ref="IG41" si="382">HL41</f>
        <v>1</v>
      </c>
    </row>
    <row r="42" spans="1:241">
      <c r="A42" s="5">
        <v>6</v>
      </c>
      <c r="B42" s="25">
        <f t="shared" ref="B42:T42" si="383">INDEX($B$26:$AZ$26,1,$AA$37+B20+1)</f>
        <v>1</v>
      </c>
      <c r="C42" s="20">
        <f t="shared" si="383"/>
        <v>0</v>
      </c>
      <c r="D42" s="20">
        <f t="shared" si="383"/>
        <v>0</v>
      </c>
      <c r="E42" s="20">
        <f t="shared" si="383"/>
        <v>1</v>
      </c>
      <c r="F42" s="20">
        <f t="shared" si="383"/>
        <v>0</v>
      </c>
      <c r="G42" s="20">
        <f t="shared" si="383"/>
        <v>1</v>
      </c>
      <c r="H42" s="20">
        <f t="shared" si="383"/>
        <v>0</v>
      </c>
      <c r="I42" s="20">
        <f t="shared" si="383"/>
        <v>1</v>
      </c>
      <c r="J42" s="20">
        <f t="shared" si="383"/>
        <v>1</v>
      </c>
      <c r="K42" s="20">
        <f t="shared" si="383"/>
        <v>1</v>
      </c>
      <c r="L42" s="20">
        <f t="shared" si="383"/>
        <v>0</v>
      </c>
      <c r="M42" s="20">
        <f t="shared" si="383"/>
        <v>1</v>
      </c>
      <c r="N42" s="20">
        <f t="shared" si="383"/>
        <v>1</v>
      </c>
      <c r="O42" s="20">
        <f t="shared" si="383"/>
        <v>0</v>
      </c>
      <c r="P42" s="20">
        <f t="shared" si="383"/>
        <v>0</v>
      </c>
      <c r="Q42" s="20">
        <f t="shared" si="383"/>
        <v>0</v>
      </c>
      <c r="R42" s="20">
        <f t="shared" si="383"/>
        <v>1</v>
      </c>
      <c r="S42" s="26">
        <f t="shared" si="383"/>
        <v>1</v>
      </c>
      <c r="T42" s="27">
        <f t="shared" si="383"/>
        <v>0</v>
      </c>
      <c r="U42" s="2">
        <f>B42</f>
        <v>1</v>
      </c>
      <c r="V42" s="2">
        <f t="shared" ref="V42:CG42" si="384">C42</f>
        <v>0</v>
      </c>
      <c r="W42" s="2">
        <f t="shared" si="384"/>
        <v>0</v>
      </c>
      <c r="X42" s="2">
        <f t="shared" si="384"/>
        <v>1</v>
      </c>
      <c r="Y42" s="2">
        <f t="shared" si="384"/>
        <v>0</v>
      </c>
      <c r="Z42" s="2">
        <f t="shared" si="384"/>
        <v>1</v>
      </c>
      <c r="AA42" s="36">
        <f t="shared" si="384"/>
        <v>0</v>
      </c>
      <c r="AB42" s="36">
        <f t="shared" si="384"/>
        <v>1</v>
      </c>
      <c r="AC42" s="36">
        <f t="shared" si="384"/>
        <v>1</v>
      </c>
      <c r="AD42" s="36">
        <f t="shared" si="384"/>
        <v>1</v>
      </c>
      <c r="AE42" s="36">
        <f t="shared" si="384"/>
        <v>0</v>
      </c>
      <c r="AF42" s="36">
        <f t="shared" si="384"/>
        <v>1</v>
      </c>
      <c r="AG42" s="36">
        <f t="shared" si="384"/>
        <v>1</v>
      </c>
      <c r="AH42" s="36">
        <f t="shared" si="384"/>
        <v>0</v>
      </c>
      <c r="AI42" s="36">
        <f t="shared" si="384"/>
        <v>0</v>
      </c>
      <c r="AJ42" s="36">
        <f t="shared" si="384"/>
        <v>0</v>
      </c>
      <c r="AK42" s="36">
        <f t="shared" si="384"/>
        <v>1</v>
      </c>
      <c r="AL42" s="36">
        <f t="shared" si="384"/>
        <v>1</v>
      </c>
      <c r="AM42" s="36">
        <f t="shared" si="384"/>
        <v>0</v>
      </c>
      <c r="AN42" s="36">
        <f t="shared" si="384"/>
        <v>1</v>
      </c>
      <c r="AO42" s="36">
        <f t="shared" si="384"/>
        <v>0</v>
      </c>
      <c r="AP42" s="36">
        <f t="shared" si="384"/>
        <v>0</v>
      </c>
      <c r="AQ42" s="36">
        <f t="shared" si="384"/>
        <v>1</v>
      </c>
      <c r="AR42" s="36">
        <f t="shared" si="384"/>
        <v>0</v>
      </c>
      <c r="AS42" s="36">
        <f t="shared" si="384"/>
        <v>1</v>
      </c>
      <c r="AT42" s="36">
        <f t="shared" si="384"/>
        <v>0</v>
      </c>
      <c r="AU42" s="36">
        <f t="shared" si="384"/>
        <v>1</v>
      </c>
      <c r="AV42" s="36">
        <f t="shared" si="384"/>
        <v>1</v>
      </c>
      <c r="AW42" s="36">
        <f t="shared" si="384"/>
        <v>1</v>
      </c>
      <c r="AX42" s="36">
        <f t="shared" si="384"/>
        <v>0</v>
      </c>
      <c r="AY42" s="36">
        <f t="shared" si="384"/>
        <v>1</v>
      </c>
      <c r="AZ42" s="36">
        <f t="shared" si="384"/>
        <v>1</v>
      </c>
      <c r="BA42" s="36">
        <f t="shared" si="384"/>
        <v>0</v>
      </c>
      <c r="BB42" s="36">
        <f t="shared" si="384"/>
        <v>0</v>
      </c>
      <c r="BC42" s="36">
        <f t="shared" si="384"/>
        <v>0</v>
      </c>
      <c r="BD42" s="36">
        <f t="shared" si="384"/>
        <v>1</v>
      </c>
      <c r="BE42" s="36">
        <f t="shared" si="384"/>
        <v>1</v>
      </c>
      <c r="BF42" s="36">
        <f t="shared" si="384"/>
        <v>0</v>
      </c>
      <c r="BG42" s="36">
        <f t="shared" si="384"/>
        <v>1</v>
      </c>
      <c r="BH42" s="36">
        <f t="shared" si="384"/>
        <v>0</v>
      </c>
      <c r="BI42" s="36">
        <f t="shared" si="384"/>
        <v>0</v>
      </c>
      <c r="BJ42" s="36">
        <f t="shared" si="384"/>
        <v>1</v>
      </c>
      <c r="BK42" s="36">
        <f t="shared" si="384"/>
        <v>0</v>
      </c>
      <c r="BL42" s="36">
        <f t="shared" si="384"/>
        <v>1</v>
      </c>
      <c r="BM42" s="36">
        <f t="shared" si="384"/>
        <v>0</v>
      </c>
      <c r="BN42" s="36">
        <f t="shared" si="384"/>
        <v>1</v>
      </c>
      <c r="BO42" s="36">
        <f t="shared" si="384"/>
        <v>1</v>
      </c>
      <c r="BP42" s="36">
        <f t="shared" si="384"/>
        <v>1</v>
      </c>
      <c r="BQ42" s="36">
        <f t="shared" si="384"/>
        <v>0</v>
      </c>
      <c r="BR42" s="36">
        <f t="shared" si="384"/>
        <v>1</v>
      </c>
      <c r="BS42" s="36">
        <f t="shared" si="384"/>
        <v>1</v>
      </c>
      <c r="BT42" s="36">
        <f t="shared" si="384"/>
        <v>0</v>
      </c>
      <c r="BU42" s="36">
        <f t="shared" si="384"/>
        <v>0</v>
      </c>
      <c r="BV42" s="36">
        <f t="shared" si="384"/>
        <v>0</v>
      </c>
      <c r="BW42" s="36">
        <f t="shared" si="384"/>
        <v>1</v>
      </c>
      <c r="BX42" s="36">
        <f t="shared" si="384"/>
        <v>1</v>
      </c>
      <c r="BY42" s="36">
        <f t="shared" si="384"/>
        <v>0</v>
      </c>
      <c r="BZ42" s="36">
        <f t="shared" si="384"/>
        <v>1</v>
      </c>
      <c r="CA42" s="36">
        <f t="shared" si="384"/>
        <v>0</v>
      </c>
      <c r="CB42" s="36">
        <f t="shared" si="384"/>
        <v>0</v>
      </c>
      <c r="CC42" s="36">
        <f t="shared" si="384"/>
        <v>1</v>
      </c>
      <c r="CD42" s="36">
        <f t="shared" si="384"/>
        <v>0</v>
      </c>
      <c r="CE42" s="36">
        <f t="shared" si="384"/>
        <v>1</v>
      </c>
      <c r="CF42" s="36">
        <f t="shared" si="384"/>
        <v>0</v>
      </c>
      <c r="CG42" s="36">
        <f t="shared" si="384"/>
        <v>1</v>
      </c>
      <c r="CH42" s="36">
        <f t="shared" ref="CH42:ES42" si="385">BO42</f>
        <v>1</v>
      </c>
      <c r="CI42" s="36">
        <f t="shared" si="385"/>
        <v>1</v>
      </c>
      <c r="CJ42" s="36">
        <f t="shared" si="385"/>
        <v>0</v>
      </c>
      <c r="CK42" s="36">
        <f t="shared" si="385"/>
        <v>1</v>
      </c>
      <c r="CL42" s="36">
        <f t="shared" si="385"/>
        <v>1</v>
      </c>
      <c r="CM42" s="36">
        <f t="shared" si="385"/>
        <v>0</v>
      </c>
      <c r="CN42" s="36">
        <f t="shared" si="385"/>
        <v>0</v>
      </c>
      <c r="CO42" s="36">
        <f t="shared" si="385"/>
        <v>0</v>
      </c>
      <c r="CP42" s="36">
        <f t="shared" si="385"/>
        <v>1</v>
      </c>
      <c r="CQ42" s="36">
        <f t="shared" si="385"/>
        <v>1</v>
      </c>
      <c r="CR42" s="36">
        <f t="shared" si="385"/>
        <v>0</v>
      </c>
      <c r="CS42" s="36">
        <f t="shared" si="385"/>
        <v>1</v>
      </c>
      <c r="CT42" s="36">
        <f t="shared" si="385"/>
        <v>0</v>
      </c>
      <c r="CU42" s="36">
        <f t="shared" si="385"/>
        <v>0</v>
      </c>
      <c r="CV42" s="36">
        <f t="shared" si="385"/>
        <v>1</v>
      </c>
      <c r="CW42" s="36">
        <f t="shared" si="385"/>
        <v>0</v>
      </c>
      <c r="CX42" s="36">
        <f t="shared" si="385"/>
        <v>1</v>
      </c>
      <c r="CY42" s="36">
        <f t="shared" si="385"/>
        <v>0</v>
      </c>
      <c r="CZ42" s="36">
        <f t="shared" si="385"/>
        <v>1</v>
      </c>
      <c r="DA42" s="36">
        <f t="shared" si="385"/>
        <v>1</v>
      </c>
      <c r="DB42" s="36">
        <f t="shared" si="385"/>
        <v>1</v>
      </c>
      <c r="DC42" s="36">
        <f t="shared" si="385"/>
        <v>0</v>
      </c>
      <c r="DD42" s="36">
        <f t="shared" si="385"/>
        <v>1</v>
      </c>
      <c r="DE42" s="36">
        <f t="shared" si="385"/>
        <v>1</v>
      </c>
      <c r="DF42" s="36">
        <f t="shared" si="385"/>
        <v>0</v>
      </c>
      <c r="DG42" s="36">
        <f t="shared" si="385"/>
        <v>0</v>
      </c>
      <c r="DH42" s="36">
        <f t="shared" si="385"/>
        <v>0</v>
      </c>
      <c r="DI42" s="36">
        <f t="shared" si="385"/>
        <v>1</v>
      </c>
      <c r="DJ42" s="36">
        <f t="shared" si="385"/>
        <v>1</v>
      </c>
      <c r="DK42" s="36">
        <f t="shared" si="385"/>
        <v>0</v>
      </c>
      <c r="DL42" s="36">
        <f t="shared" si="385"/>
        <v>1</v>
      </c>
      <c r="DM42" s="36">
        <f t="shared" si="385"/>
        <v>0</v>
      </c>
      <c r="DN42" s="36">
        <f t="shared" si="385"/>
        <v>0</v>
      </c>
      <c r="DO42" s="36">
        <f t="shared" si="385"/>
        <v>1</v>
      </c>
      <c r="DP42" s="36">
        <f t="shared" si="385"/>
        <v>0</v>
      </c>
      <c r="DQ42" s="36">
        <f t="shared" si="385"/>
        <v>1</v>
      </c>
      <c r="DR42" s="36">
        <f t="shared" si="385"/>
        <v>0</v>
      </c>
      <c r="DS42" s="36">
        <f t="shared" si="385"/>
        <v>1</v>
      </c>
      <c r="DT42" s="36">
        <f t="shared" si="385"/>
        <v>1</v>
      </c>
      <c r="DU42" s="36">
        <f t="shared" si="385"/>
        <v>1</v>
      </c>
      <c r="DV42" s="36">
        <f t="shared" si="385"/>
        <v>0</v>
      </c>
      <c r="DW42" s="36">
        <f t="shared" si="385"/>
        <v>1</v>
      </c>
      <c r="DX42" s="36">
        <f t="shared" si="385"/>
        <v>1</v>
      </c>
      <c r="DY42" s="36">
        <f t="shared" si="385"/>
        <v>0</v>
      </c>
      <c r="DZ42" s="36">
        <f t="shared" si="385"/>
        <v>0</v>
      </c>
      <c r="EA42" s="36">
        <f t="shared" si="385"/>
        <v>0</v>
      </c>
      <c r="EB42" s="36">
        <f t="shared" si="385"/>
        <v>1</v>
      </c>
      <c r="EC42" s="36">
        <f t="shared" si="385"/>
        <v>1</v>
      </c>
      <c r="ED42" s="36">
        <f t="shared" si="385"/>
        <v>0</v>
      </c>
      <c r="EE42" s="36">
        <f t="shared" si="385"/>
        <v>1</v>
      </c>
      <c r="EF42" s="36">
        <f t="shared" si="385"/>
        <v>0</v>
      </c>
      <c r="EG42" s="36">
        <f t="shared" si="385"/>
        <v>0</v>
      </c>
      <c r="EH42" s="36">
        <f t="shared" si="385"/>
        <v>1</v>
      </c>
      <c r="EI42" s="36">
        <f t="shared" si="385"/>
        <v>0</v>
      </c>
      <c r="EJ42" s="36">
        <f t="shared" si="385"/>
        <v>1</v>
      </c>
      <c r="EK42" s="36">
        <f t="shared" si="385"/>
        <v>0</v>
      </c>
      <c r="EL42" s="36">
        <f t="shared" si="385"/>
        <v>1</v>
      </c>
      <c r="EM42" s="36">
        <f t="shared" si="385"/>
        <v>1</v>
      </c>
      <c r="EN42" s="36">
        <f t="shared" si="385"/>
        <v>1</v>
      </c>
      <c r="EO42" s="36">
        <f t="shared" si="385"/>
        <v>0</v>
      </c>
      <c r="EP42" s="36">
        <f t="shared" si="385"/>
        <v>1</v>
      </c>
      <c r="EQ42" s="36">
        <f t="shared" si="385"/>
        <v>1</v>
      </c>
      <c r="ER42" s="36">
        <f t="shared" si="385"/>
        <v>0</v>
      </c>
      <c r="ES42" s="36">
        <f t="shared" si="385"/>
        <v>0</v>
      </c>
      <c r="ET42" s="36">
        <f t="shared" ref="ET42:HE42" si="386">EA42</f>
        <v>0</v>
      </c>
      <c r="EU42" s="36">
        <f t="shared" si="386"/>
        <v>1</v>
      </c>
      <c r="EV42" s="36">
        <f t="shared" si="386"/>
        <v>1</v>
      </c>
      <c r="EW42" s="36">
        <f t="shared" si="386"/>
        <v>0</v>
      </c>
      <c r="EX42" s="36">
        <f t="shared" si="386"/>
        <v>1</v>
      </c>
      <c r="EY42" s="36">
        <f t="shared" si="386"/>
        <v>0</v>
      </c>
      <c r="EZ42" s="36">
        <f t="shared" si="386"/>
        <v>0</v>
      </c>
      <c r="FA42" s="36">
        <f t="shared" si="386"/>
        <v>1</v>
      </c>
      <c r="FB42" s="36">
        <f t="shared" si="386"/>
        <v>0</v>
      </c>
      <c r="FC42" s="36">
        <f t="shared" si="386"/>
        <v>1</v>
      </c>
      <c r="FD42" s="36">
        <f t="shared" si="386"/>
        <v>0</v>
      </c>
      <c r="FE42" s="36">
        <f t="shared" si="386"/>
        <v>1</v>
      </c>
      <c r="FF42" s="36">
        <f t="shared" si="386"/>
        <v>1</v>
      </c>
      <c r="FG42" s="36">
        <f t="shared" si="386"/>
        <v>1</v>
      </c>
      <c r="FH42" s="36">
        <f t="shared" si="386"/>
        <v>0</v>
      </c>
      <c r="FI42" s="36">
        <f t="shared" si="386"/>
        <v>1</v>
      </c>
      <c r="FJ42" s="36">
        <f t="shared" si="386"/>
        <v>1</v>
      </c>
      <c r="FK42" s="36">
        <f t="shared" si="386"/>
        <v>0</v>
      </c>
      <c r="FL42" s="36">
        <f t="shared" si="386"/>
        <v>0</v>
      </c>
      <c r="FM42" s="36">
        <f t="shared" si="386"/>
        <v>0</v>
      </c>
      <c r="FN42" s="36">
        <f t="shared" si="386"/>
        <v>1</v>
      </c>
      <c r="FO42" s="36">
        <f t="shared" si="386"/>
        <v>1</v>
      </c>
      <c r="FP42" s="36">
        <f t="shared" si="386"/>
        <v>0</v>
      </c>
      <c r="FQ42" s="36">
        <f t="shared" si="386"/>
        <v>1</v>
      </c>
      <c r="FR42" s="36">
        <f t="shared" si="386"/>
        <v>0</v>
      </c>
      <c r="FS42" s="36">
        <f t="shared" si="386"/>
        <v>0</v>
      </c>
      <c r="FT42" s="36">
        <f t="shared" si="386"/>
        <v>1</v>
      </c>
      <c r="FU42" s="36">
        <f t="shared" si="386"/>
        <v>0</v>
      </c>
      <c r="FV42" s="36">
        <f t="shared" si="386"/>
        <v>1</v>
      </c>
      <c r="FW42" s="36">
        <f t="shared" si="386"/>
        <v>0</v>
      </c>
      <c r="FX42" s="36">
        <f t="shared" si="386"/>
        <v>1</v>
      </c>
      <c r="FY42" s="36">
        <f t="shared" si="386"/>
        <v>1</v>
      </c>
      <c r="FZ42" s="36">
        <f t="shared" si="386"/>
        <v>1</v>
      </c>
      <c r="GA42" s="36">
        <f t="shared" si="386"/>
        <v>0</v>
      </c>
      <c r="GB42" s="36">
        <f t="shared" si="386"/>
        <v>1</v>
      </c>
      <c r="GC42" s="36">
        <f t="shared" si="386"/>
        <v>1</v>
      </c>
      <c r="GD42" s="36">
        <f t="shared" si="386"/>
        <v>0</v>
      </c>
      <c r="GE42" s="36">
        <f t="shared" si="386"/>
        <v>0</v>
      </c>
      <c r="GF42" s="36">
        <f t="shared" si="386"/>
        <v>0</v>
      </c>
      <c r="GG42" s="36">
        <f t="shared" si="386"/>
        <v>1</v>
      </c>
      <c r="GH42" s="36">
        <f t="shared" si="386"/>
        <v>1</v>
      </c>
      <c r="GI42" s="36">
        <f t="shared" si="386"/>
        <v>0</v>
      </c>
      <c r="GJ42" s="36">
        <f t="shared" si="386"/>
        <v>1</v>
      </c>
      <c r="GK42" s="36">
        <f t="shared" si="386"/>
        <v>0</v>
      </c>
      <c r="GL42" s="36">
        <f t="shared" si="386"/>
        <v>0</v>
      </c>
      <c r="GM42" s="36">
        <f t="shared" si="386"/>
        <v>1</v>
      </c>
      <c r="GN42" s="36">
        <f t="shared" si="386"/>
        <v>0</v>
      </c>
      <c r="GO42" s="36">
        <f t="shared" si="386"/>
        <v>1</v>
      </c>
      <c r="GP42" s="36">
        <f t="shared" si="386"/>
        <v>0</v>
      </c>
      <c r="GQ42" s="36">
        <f t="shared" si="386"/>
        <v>1</v>
      </c>
      <c r="GR42" s="36">
        <f t="shared" si="386"/>
        <v>1</v>
      </c>
      <c r="GS42" s="36">
        <f t="shared" si="386"/>
        <v>1</v>
      </c>
      <c r="GT42" s="36">
        <f t="shared" si="386"/>
        <v>0</v>
      </c>
      <c r="GU42" s="36">
        <f t="shared" si="386"/>
        <v>1</v>
      </c>
      <c r="GV42" s="36">
        <f t="shared" si="386"/>
        <v>1</v>
      </c>
      <c r="GW42" s="36">
        <f t="shared" si="386"/>
        <v>0</v>
      </c>
      <c r="GX42" s="36">
        <f t="shared" si="386"/>
        <v>0</v>
      </c>
      <c r="GY42" s="36">
        <f t="shared" si="386"/>
        <v>0</v>
      </c>
      <c r="GZ42" s="36">
        <f t="shared" si="386"/>
        <v>1</v>
      </c>
      <c r="HA42" s="36">
        <f t="shared" si="386"/>
        <v>1</v>
      </c>
      <c r="HB42" s="36">
        <f t="shared" si="386"/>
        <v>0</v>
      </c>
      <c r="HC42" s="36">
        <f t="shared" si="386"/>
        <v>1</v>
      </c>
      <c r="HD42" s="36">
        <f t="shared" si="386"/>
        <v>0</v>
      </c>
      <c r="HE42" s="36">
        <f t="shared" si="386"/>
        <v>0</v>
      </c>
      <c r="HF42" s="36">
        <f t="shared" ref="HF42:HM42" si="387">GM42</f>
        <v>1</v>
      </c>
      <c r="HG42" s="36">
        <f t="shared" si="387"/>
        <v>0</v>
      </c>
      <c r="HH42" s="36">
        <f t="shared" si="387"/>
        <v>1</v>
      </c>
      <c r="HI42" s="36">
        <f t="shared" si="387"/>
        <v>0</v>
      </c>
      <c r="HJ42" s="36">
        <f t="shared" si="387"/>
        <v>1</v>
      </c>
      <c r="HK42" s="36">
        <f t="shared" si="387"/>
        <v>1</v>
      </c>
      <c r="HL42" s="36">
        <f t="shared" si="387"/>
        <v>1</v>
      </c>
      <c r="HM42" s="36">
        <f t="shared" si="387"/>
        <v>0</v>
      </c>
      <c r="HN42" s="45">
        <f t="shared" ref="HN42" si="388">GU42</f>
        <v>1</v>
      </c>
      <c r="HO42" s="45">
        <f t="shared" ref="HO42" si="389">GV42</f>
        <v>1</v>
      </c>
      <c r="HP42" s="45">
        <f t="shared" ref="HP42" si="390">GW42</f>
        <v>0</v>
      </c>
      <c r="HQ42" s="45">
        <f t="shared" ref="HQ42" si="391">GX42</f>
        <v>0</v>
      </c>
      <c r="HR42" s="45">
        <f t="shared" ref="HR42" si="392">GY42</f>
        <v>0</v>
      </c>
      <c r="HS42" s="45">
        <f t="shared" ref="HS42" si="393">GZ42</f>
        <v>1</v>
      </c>
      <c r="HT42" s="45">
        <f t="shared" ref="HT42" si="394">HA42</f>
        <v>1</v>
      </c>
      <c r="HU42" s="45">
        <f t="shared" ref="HU42" si="395">HB42</f>
        <v>0</v>
      </c>
      <c r="HV42" s="45">
        <f t="shared" ref="HV42" si="396">HC42</f>
        <v>1</v>
      </c>
      <c r="HW42" s="45">
        <f t="shared" ref="HW42" si="397">HD42</f>
        <v>0</v>
      </c>
      <c r="HX42" s="45">
        <f t="shared" ref="HX42" si="398">HE42</f>
        <v>0</v>
      </c>
      <c r="HY42" s="45">
        <f t="shared" ref="HY42" si="399">HF42</f>
        <v>1</v>
      </c>
      <c r="HZ42" s="45">
        <f t="shared" ref="HZ42" si="400">HG42</f>
        <v>0</v>
      </c>
      <c r="IA42" s="45">
        <f t="shared" ref="IA42" si="401">HH42</f>
        <v>1</v>
      </c>
      <c r="IB42" s="45">
        <f t="shared" ref="IB42" si="402">HI42</f>
        <v>0</v>
      </c>
      <c r="IC42" s="45">
        <f t="shared" ref="IC42" si="403">HJ42</f>
        <v>1</v>
      </c>
      <c r="ID42" s="45">
        <f t="shared" ref="ID42" si="404">HK42</f>
        <v>1</v>
      </c>
      <c r="IE42" s="45">
        <f t="shared" ref="IE42" si="405">HL42</f>
        <v>1</v>
      </c>
      <c r="IF42" s="45">
        <f t="shared" ref="IF42" si="406">HM42</f>
        <v>0</v>
      </c>
      <c r="IG42" s="45">
        <f t="shared" ref="IG42" si="407">HN42</f>
        <v>1</v>
      </c>
    </row>
    <row r="43" spans="1:241">
      <c r="A43" s="5">
        <v>12</v>
      </c>
      <c r="B43" s="28">
        <f t="shared" ref="B43:R43" si="408">INDEX($B$27:$AZ$27,1,$AB$37+B20+1)</f>
        <v>0</v>
      </c>
      <c r="C43" s="26">
        <f t="shared" si="408"/>
        <v>1</v>
      </c>
      <c r="D43" s="26">
        <f t="shared" si="408"/>
        <v>0</v>
      </c>
      <c r="E43" s="26">
        <f t="shared" si="408"/>
        <v>0</v>
      </c>
      <c r="F43" s="26">
        <f t="shared" si="408"/>
        <v>0</v>
      </c>
      <c r="G43" s="26">
        <f t="shared" si="408"/>
        <v>1</v>
      </c>
      <c r="H43" s="26">
        <f t="shared" si="408"/>
        <v>0</v>
      </c>
      <c r="I43" s="26">
        <f t="shared" si="408"/>
        <v>0</v>
      </c>
      <c r="J43" s="26">
        <f t="shared" si="408"/>
        <v>1</v>
      </c>
      <c r="K43" s="26">
        <f t="shared" si="408"/>
        <v>0</v>
      </c>
      <c r="L43" s="26">
        <f t="shared" si="408"/>
        <v>0</v>
      </c>
      <c r="M43" s="26">
        <f t="shared" si="408"/>
        <v>1</v>
      </c>
      <c r="N43" s="26">
        <f t="shared" si="408"/>
        <v>1</v>
      </c>
      <c r="O43" s="26">
        <f t="shared" si="408"/>
        <v>0</v>
      </c>
      <c r="P43" s="26">
        <f t="shared" si="408"/>
        <v>1</v>
      </c>
      <c r="Q43" s="26">
        <f t="shared" si="408"/>
        <v>1</v>
      </c>
      <c r="R43" s="27">
        <f t="shared" si="408"/>
        <v>1</v>
      </c>
      <c r="S43" s="2">
        <f>B43</f>
        <v>0</v>
      </c>
      <c r="T43" s="2">
        <f t="shared" ref="T43:CE43" si="409">C43</f>
        <v>1</v>
      </c>
      <c r="U43" s="2">
        <f t="shared" si="409"/>
        <v>0</v>
      </c>
      <c r="V43" s="2">
        <f t="shared" si="409"/>
        <v>0</v>
      </c>
      <c r="W43" s="2">
        <f t="shared" si="409"/>
        <v>0</v>
      </c>
      <c r="X43" s="2">
        <f t="shared" si="409"/>
        <v>1</v>
      </c>
      <c r="Y43" s="2">
        <f t="shared" si="409"/>
        <v>0</v>
      </c>
      <c r="Z43" s="2">
        <f t="shared" si="409"/>
        <v>0</v>
      </c>
      <c r="AA43" s="36">
        <f t="shared" si="409"/>
        <v>1</v>
      </c>
      <c r="AB43" s="36">
        <f t="shared" si="409"/>
        <v>0</v>
      </c>
      <c r="AC43" s="36">
        <f t="shared" si="409"/>
        <v>0</v>
      </c>
      <c r="AD43" s="36">
        <f t="shared" si="409"/>
        <v>1</v>
      </c>
      <c r="AE43" s="36">
        <f t="shared" si="409"/>
        <v>1</v>
      </c>
      <c r="AF43" s="36">
        <f t="shared" si="409"/>
        <v>0</v>
      </c>
      <c r="AG43" s="36">
        <f t="shared" si="409"/>
        <v>1</v>
      </c>
      <c r="AH43" s="36">
        <f t="shared" si="409"/>
        <v>1</v>
      </c>
      <c r="AI43" s="36">
        <f t="shared" si="409"/>
        <v>1</v>
      </c>
      <c r="AJ43" s="36">
        <f t="shared" si="409"/>
        <v>0</v>
      </c>
      <c r="AK43" s="36">
        <f t="shared" si="409"/>
        <v>1</v>
      </c>
      <c r="AL43" s="36">
        <f t="shared" si="409"/>
        <v>0</v>
      </c>
      <c r="AM43" s="36">
        <f t="shared" si="409"/>
        <v>0</v>
      </c>
      <c r="AN43" s="36">
        <f t="shared" si="409"/>
        <v>0</v>
      </c>
      <c r="AO43" s="36">
        <f t="shared" si="409"/>
        <v>1</v>
      </c>
      <c r="AP43" s="36">
        <f t="shared" si="409"/>
        <v>0</v>
      </c>
      <c r="AQ43" s="36">
        <f t="shared" si="409"/>
        <v>0</v>
      </c>
      <c r="AR43" s="36">
        <f t="shared" si="409"/>
        <v>1</v>
      </c>
      <c r="AS43" s="36">
        <f t="shared" si="409"/>
        <v>0</v>
      </c>
      <c r="AT43" s="36">
        <f t="shared" si="409"/>
        <v>0</v>
      </c>
      <c r="AU43" s="36">
        <f t="shared" si="409"/>
        <v>1</v>
      </c>
      <c r="AV43" s="36">
        <f t="shared" si="409"/>
        <v>1</v>
      </c>
      <c r="AW43" s="36">
        <f t="shared" si="409"/>
        <v>0</v>
      </c>
      <c r="AX43" s="36">
        <f t="shared" si="409"/>
        <v>1</v>
      </c>
      <c r="AY43" s="36">
        <f t="shared" si="409"/>
        <v>1</v>
      </c>
      <c r="AZ43" s="36">
        <f t="shared" si="409"/>
        <v>1</v>
      </c>
      <c r="BA43" s="36">
        <f t="shared" si="409"/>
        <v>0</v>
      </c>
      <c r="BB43" s="36">
        <f t="shared" si="409"/>
        <v>1</v>
      </c>
      <c r="BC43" s="36">
        <f t="shared" si="409"/>
        <v>0</v>
      </c>
      <c r="BD43" s="36">
        <f t="shared" si="409"/>
        <v>0</v>
      </c>
      <c r="BE43" s="36">
        <f t="shared" si="409"/>
        <v>0</v>
      </c>
      <c r="BF43" s="36">
        <f t="shared" si="409"/>
        <v>1</v>
      </c>
      <c r="BG43" s="36">
        <f t="shared" si="409"/>
        <v>0</v>
      </c>
      <c r="BH43" s="36">
        <f t="shared" si="409"/>
        <v>0</v>
      </c>
      <c r="BI43" s="36">
        <f t="shared" si="409"/>
        <v>1</v>
      </c>
      <c r="BJ43" s="36">
        <f t="shared" si="409"/>
        <v>0</v>
      </c>
      <c r="BK43" s="36">
        <f t="shared" si="409"/>
        <v>0</v>
      </c>
      <c r="BL43" s="36">
        <f t="shared" si="409"/>
        <v>1</v>
      </c>
      <c r="BM43" s="36">
        <f t="shared" si="409"/>
        <v>1</v>
      </c>
      <c r="BN43" s="36">
        <f t="shared" si="409"/>
        <v>0</v>
      </c>
      <c r="BO43" s="36">
        <f t="shared" si="409"/>
        <v>1</v>
      </c>
      <c r="BP43" s="36">
        <f t="shared" si="409"/>
        <v>1</v>
      </c>
      <c r="BQ43" s="36">
        <f t="shared" si="409"/>
        <v>1</v>
      </c>
      <c r="BR43" s="36">
        <f t="shared" si="409"/>
        <v>0</v>
      </c>
      <c r="BS43" s="36">
        <f t="shared" si="409"/>
        <v>1</v>
      </c>
      <c r="BT43" s="36">
        <f t="shared" si="409"/>
        <v>0</v>
      </c>
      <c r="BU43" s="36">
        <f t="shared" si="409"/>
        <v>0</v>
      </c>
      <c r="BV43" s="36">
        <f t="shared" si="409"/>
        <v>0</v>
      </c>
      <c r="BW43" s="36">
        <f t="shared" si="409"/>
        <v>1</v>
      </c>
      <c r="BX43" s="36">
        <f t="shared" si="409"/>
        <v>0</v>
      </c>
      <c r="BY43" s="36">
        <f t="shared" si="409"/>
        <v>0</v>
      </c>
      <c r="BZ43" s="36">
        <f t="shared" si="409"/>
        <v>1</v>
      </c>
      <c r="CA43" s="36">
        <f t="shared" si="409"/>
        <v>0</v>
      </c>
      <c r="CB43" s="36">
        <f t="shared" si="409"/>
        <v>0</v>
      </c>
      <c r="CC43" s="36">
        <f t="shared" si="409"/>
        <v>1</v>
      </c>
      <c r="CD43" s="36">
        <f t="shared" si="409"/>
        <v>1</v>
      </c>
      <c r="CE43" s="36">
        <f t="shared" si="409"/>
        <v>0</v>
      </c>
      <c r="CF43" s="36">
        <f t="shared" ref="CF43:EQ43" si="410">BO43</f>
        <v>1</v>
      </c>
      <c r="CG43" s="36">
        <f t="shared" si="410"/>
        <v>1</v>
      </c>
      <c r="CH43" s="36">
        <f t="shared" si="410"/>
        <v>1</v>
      </c>
      <c r="CI43" s="36">
        <f t="shared" si="410"/>
        <v>0</v>
      </c>
      <c r="CJ43" s="36">
        <f t="shared" si="410"/>
        <v>1</v>
      </c>
      <c r="CK43" s="36">
        <f t="shared" si="410"/>
        <v>0</v>
      </c>
      <c r="CL43" s="36">
        <f t="shared" si="410"/>
        <v>0</v>
      </c>
      <c r="CM43" s="36">
        <f t="shared" si="410"/>
        <v>0</v>
      </c>
      <c r="CN43" s="36">
        <f t="shared" si="410"/>
        <v>1</v>
      </c>
      <c r="CO43" s="36">
        <f t="shared" si="410"/>
        <v>0</v>
      </c>
      <c r="CP43" s="36">
        <f t="shared" si="410"/>
        <v>0</v>
      </c>
      <c r="CQ43" s="36">
        <f t="shared" si="410"/>
        <v>1</v>
      </c>
      <c r="CR43" s="36">
        <f t="shared" si="410"/>
        <v>0</v>
      </c>
      <c r="CS43" s="36">
        <f t="shared" si="410"/>
        <v>0</v>
      </c>
      <c r="CT43" s="36">
        <f t="shared" si="410"/>
        <v>1</v>
      </c>
      <c r="CU43" s="36">
        <f t="shared" si="410"/>
        <v>1</v>
      </c>
      <c r="CV43" s="36">
        <f t="shared" si="410"/>
        <v>0</v>
      </c>
      <c r="CW43" s="36">
        <f t="shared" si="410"/>
        <v>1</v>
      </c>
      <c r="CX43" s="36">
        <f t="shared" si="410"/>
        <v>1</v>
      </c>
      <c r="CY43" s="36">
        <f t="shared" si="410"/>
        <v>1</v>
      </c>
      <c r="CZ43" s="36">
        <f t="shared" si="410"/>
        <v>0</v>
      </c>
      <c r="DA43" s="36">
        <f t="shared" si="410"/>
        <v>1</v>
      </c>
      <c r="DB43" s="36">
        <f t="shared" si="410"/>
        <v>0</v>
      </c>
      <c r="DC43" s="36">
        <f t="shared" si="410"/>
        <v>0</v>
      </c>
      <c r="DD43" s="36">
        <f t="shared" si="410"/>
        <v>0</v>
      </c>
      <c r="DE43" s="36">
        <f t="shared" si="410"/>
        <v>1</v>
      </c>
      <c r="DF43" s="36">
        <f t="shared" si="410"/>
        <v>0</v>
      </c>
      <c r="DG43" s="36">
        <f t="shared" si="410"/>
        <v>0</v>
      </c>
      <c r="DH43" s="36">
        <f t="shared" si="410"/>
        <v>1</v>
      </c>
      <c r="DI43" s="36">
        <f t="shared" si="410"/>
        <v>0</v>
      </c>
      <c r="DJ43" s="36">
        <f t="shared" si="410"/>
        <v>0</v>
      </c>
      <c r="DK43" s="36">
        <f t="shared" si="410"/>
        <v>1</v>
      </c>
      <c r="DL43" s="36">
        <f t="shared" si="410"/>
        <v>1</v>
      </c>
      <c r="DM43" s="36">
        <f t="shared" si="410"/>
        <v>0</v>
      </c>
      <c r="DN43" s="36">
        <f t="shared" si="410"/>
        <v>1</v>
      </c>
      <c r="DO43" s="36">
        <f t="shared" si="410"/>
        <v>1</v>
      </c>
      <c r="DP43" s="36">
        <f t="shared" si="410"/>
        <v>1</v>
      </c>
      <c r="DQ43" s="36">
        <f t="shared" si="410"/>
        <v>0</v>
      </c>
      <c r="DR43" s="36">
        <f t="shared" si="410"/>
        <v>1</v>
      </c>
      <c r="DS43" s="36">
        <f t="shared" si="410"/>
        <v>0</v>
      </c>
      <c r="DT43" s="36">
        <f t="shared" si="410"/>
        <v>0</v>
      </c>
      <c r="DU43" s="36">
        <f t="shared" si="410"/>
        <v>0</v>
      </c>
      <c r="DV43" s="36">
        <f t="shared" si="410"/>
        <v>1</v>
      </c>
      <c r="DW43" s="36">
        <f t="shared" si="410"/>
        <v>0</v>
      </c>
      <c r="DX43" s="36">
        <f t="shared" si="410"/>
        <v>0</v>
      </c>
      <c r="DY43" s="36">
        <f t="shared" si="410"/>
        <v>1</v>
      </c>
      <c r="DZ43" s="36">
        <f t="shared" si="410"/>
        <v>0</v>
      </c>
      <c r="EA43" s="36">
        <f t="shared" si="410"/>
        <v>0</v>
      </c>
      <c r="EB43" s="36">
        <f t="shared" si="410"/>
        <v>1</v>
      </c>
      <c r="EC43" s="36">
        <f t="shared" si="410"/>
        <v>1</v>
      </c>
      <c r="ED43" s="36">
        <f t="shared" si="410"/>
        <v>0</v>
      </c>
      <c r="EE43" s="36">
        <f t="shared" si="410"/>
        <v>1</v>
      </c>
      <c r="EF43" s="36">
        <f t="shared" si="410"/>
        <v>1</v>
      </c>
      <c r="EG43" s="36">
        <f t="shared" si="410"/>
        <v>1</v>
      </c>
      <c r="EH43" s="36">
        <f t="shared" si="410"/>
        <v>0</v>
      </c>
      <c r="EI43" s="36">
        <f t="shared" si="410"/>
        <v>1</v>
      </c>
      <c r="EJ43" s="36">
        <f t="shared" si="410"/>
        <v>0</v>
      </c>
      <c r="EK43" s="36">
        <f t="shared" si="410"/>
        <v>0</v>
      </c>
      <c r="EL43" s="36">
        <f t="shared" si="410"/>
        <v>0</v>
      </c>
      <c r="EM43" s="36">
        <f t="shared" si="410"/>
        <v>1</v>
      </c>
      <c r="EN43" s="36">
        <f t="shared" si="410"/>
        <v>0</v>
      </c>
      <c r="EO43" s="36">
        <f t="shared" si="410"/>
        <v>0</v>
      </c>
      <c r="EP43" s="36">
        <f t="shared" si="410"/>
        <v>1</v>
      </c>
      <c r="EQ43" s="36">
        <f t="shared" si="410"/>
        <v>0</v>
      </c>
      <c r="ER43" s="36">
        <f t="shared" ref="ER43:HC43" si="411">EA43</f>
        <v>0</v>
      </c>
      <c r="ES43" s="36">
        <f t="shared" si="411"/>
        <v>1</v>
      </c>
      <c r="ET43" s="36">
        <f t="shared" si="411"/>
        <v>1</v>
      </c>
      <c r="EU43" s="36">
        <f t="shared" si="411"/>
        <v>0</v>
      </c>
      <c r="EV43" s="36">
        <f t="shared" si="411"/>
        <v>1</v>
      </c>
      <c r="EW43" s="36">
        <f t="shared" si="411"/>
        <v>1</v>
      </c>
      <c r="EX43" s="36">
        <f t="shared" si="411"/>
        <v>1</v>
      </c>
      <c r="EY43" s="36">
        <f t="shared" si="411"/>
        <v>0</v>
      </c>
      <c r="EZ43" s="36">
        <f t="shared" si="411"/>
        <v>1</v>
      </c>
      <c r="FA43" s="36">
        <f t="shared" si="411"/>
        <v>0</v>
      </c>
      <c r="FB43" s="36">
        <f t="shared" si="411"/>
        <v>0</v>
      </c>
      <c r="FC43" s="36">
        <f t="shared" si="411"/>
        <v>0</v>
      </c>
      <c r="FD43" s="36">
        <f t="shared" si="411"/>
        <v>1</v>
      </c>
      <c r="FE43" s="36">
        <f t="shared" si="411"/>
        <v>0</v>
      </c>
      <c r="FF43" s="36">
        <f t="shared" si="411"/>
        <v>0</v>
      </c>
      <c r="FG43" s="36">
        <f t="shared" si="411"/>
        <v>1</v>
      </c>
      <c r="FH43" s="36">
        <f t="shared" si="411"/>
        <v>0</v>
      </c>
      <c r="FI43" s="36">
        <f t="shared" si="411"/>
        <v>0</v>
      </c>
      <c r="FJ43" s="36">
        <f t="shared" si="411"/>
        <v>1</v>
      </c>
      <c r="FK43" s="36">
        <f t="shared" si="411"/>
        <v>1</v>
      </c>
      <c r="FL43" s="36">
        <f t="shared" si="411"/>
        <v>0</v>
      </c>
      <c r="FM43" s="36">
        <f t="shared" si="411"/>
        <v>1</v>
      </c>
      <c r="FN43" s="36">
        <f t="shared" si="411"/>
        <v>1</v>
      </c>
      <c r="FO43" s="36">
        <f t="shared" si="411"/>
        <v>1</v>
      </c>
      <c r="FP43" s="36">
        <f t="shared" si="411"/>
        <v>0</v>
      </c>
      <c r="FQ43" s="36">
        <f t="shared" si="411"/>
        <v>1</v>
      </c>
      <c r="FR43" s="36">
        <f t="shared" si="411"/>
        <v>0</v>
      </c>
      <c r="FS43" s="36">
        <f t="shared" si="411"/>
        <v>0</v>
      </c>
      <c r="FT43" s="36">
        <f t="shared" si="411"/>
        <v>0</v>
      </c>
      <c r="FU43" s="36">
        <f t="shared" si="411"/>
        <v>1</v>
      </c>
      <c r="FV43" s="36">
        <f t="shared" si="411"/>
        <v>0</v>
      </c>
      <c r="FW43" s="36">
        <f t="shared" si="411"/>
        <v>0</v>
      </c>
      <c r="FX43" s="36">
        <f t="shared" si="411"/>
        <v>1</v>
      </c>
      <c r="FY43" s="36">
        <f t="shared" si="411"/>
        <v>0</v>
      </c>
      <c r="FZ43" s="36">
        <f t="shared" si="411"/>
        <v>0</v>
      </c>
      <c r="GA43" s="36">
        <f t="shared" si="411"/>
        <v>1</v>
      </c>
      <c r="GB43" s="36">
        <f t="shared" si="411"/>
        <v>1</v>
      </c>
      <c r="GC43" s="36">
        <f t="shared" si="411"/>
        <v>0</v>
      </c>
      <c r="GD43" s="36">
        <f t="shared" si="411"/>
        <v>1</v>
      </c>
      <c r="GE43" s="36">
        <f t="shared" si="411"/>
        <v>1</v>
      </c>
      <c r="GF43" s="36">
        <f t="shared" si="411"/>
        <v>1</v>
      </c>
      <c r="GG43" s="36">
        <f t="shared" si="411"/>
        <v>0</v>
      </c>
      <c r="GH43" s="36">
        <f t="shared" si="411"/>
        <v>1</v>
      </c>
      <c r="GI43" s="36">
        <f t="shared" si="411"/>
        <v>0</v>
      </c>
      <c r="GJ43" s="36">
        <f t="shared" si="411"/>
        <v>0</v>
      </c>
      <c r="GK43" s="36">
        <f t="shared" si="411"/>
        <v>0</v>
      </c>
      <c r="GL43" s="36">
        <f t="shared" si="411"/>
        <v>1</v>
      </c>
      <c r="GM43" s="36">
        <f t="shared" si="411"/>
        <v>0</v>
      </c>
      <c r="GN43" s="36">
        <f t="shared" si="411"/>
        <v>0</v>
      </c>
      <c r="GO43" s="36">
        <f t="shared" si="411"/>
        <v>1</v>
      </c>
      <c r="GP43" s="36">
        <f t="shared" si="411"/>
        <v>0</v>
      </c>
      <c r="GQ43" s="36">
        <f t="shared" si="411"/>
        <v>0</v>
      </c>
      <c r="GR43" s="36">
        <f t="shared" si="411"/>
        <v>1</v>
      </c>
      <c r="GS43" s="36">
        <f t="shared" si="411"/>
        <v>1</v>
      </c>
      <c r="GT43" s="36">
        <f t="shared" si="411"/>
        <v>0</v>
      </c>
      <c r="GU43" s="36">
        <f t="shared" si="411"/>
        <v>1</v>
      </c>
      <c r="GV43" s="36">
        <f t="shared" si="411"/>
        <v>1</v>
      </c>
      <c r="GW43" s="36">
        <f t="shared" si="411"/>
        <v>1</v>
      </c>
      <c r="GX43" s="36">
        <f t="shared" si="411"/>
        <v>0</v>
      </c>
      <c r="GY43" s="36">
        <f t="shared" si="411"/>
        <v>1</v>
      </c>
      <c r="GZ43" s="36">
        <f t="shared" si="411"/>
        <v>0</v>
      </c>
      <c r="HA43" s="36">
        <f t="shared" si="411"/>
        <v>0</v>
      </c>
      <c r="HB43" s="36">
        <f t="shared" si="411"/>
        <v>0</v>
      </c>
      <c r="HC43" s="36">
        <f t="shared" si="411"/>
        <v>1</v>
      </c>
      <c r="HD43" s="36">
        <f t="shared" ref="HD43:HM43" si="412">GM43</f>
        <v>0</v>
      </c>
      <c r="HE43" s="36">
        <f t="shared" si="412"/>
        <v>0</v>
      </c>
      <c r="HF43" s="36">
        <f t="shared" si="412"/>
        <v>1</v>
      </c>
      <c r="HG43" s="36">
        <f t="shared" si="412"/>
        <v>0</v>
      </c>
      <c r="HH43" s="36">
        <f t="shared" si="412"/>
        <v>0</v>
      </c>
      <c r="HI43" s="36">
        <f t="shared" si="412"/>
        <v>1</v>
      </c>
      <c r="HJ43" s="36">
        <f t="shared" si="412"/>
        <v>1</v>
      </c>
      <c r="HK43" s="36">
        <f t="shared" si="412"/>
        <v>0</v>
      </c>
      <c r="HL43" s="36">
        <f t="shared" si="412"/>
        <v>1</v>
      </c>
      <c r="HM43" s="36">
        <f t="shared" si="412"/>
        <v>1</v>
      </c>
      <c r="HN43" s="45">
        <f t="shared" ref="HN43" si="413">GW43</f>
        <v>1</v>
      </c>
      <c r="HO43" s="45">
        <f t="shared" ref="HO43" si="414">GX43</f>
        <v>0</v>
      </c>
      <c r="HP43" s="45">
        <f t="shared" ref="HP43" si="415">GY43</f>
        <v>1</v>
      </c>
      <c r="HQ43" s="45">
        <f t="shared" ref="HQ43" si="416">GZ43</f>
        <v>0</v>
      </c>
      <c r="HR43" s="45">
        <f t="shared" ref="HR43" si="417">HA43</f>
        <v>0</v>
      </c>
      <c r="HS43" s="45">
        <f t="shared" ref="HS43" si="418">HB43</f>
        <v>0</v>
      </c>
      <c r="HT43" s="45">
        <f t="shared" ref="HT43" si="419">HC43</f>
        <v>1</v>
      </c>
      <c r="HU43" s="45">
        <f t="shared" ref="HU43" si="420">HD43</f>
        <v>0</v>
      </c>
      <c r="HV43" s="45">
        <f t="shared" ref="HV43" si="421">HE43</f>
        <v>0</v>
      </c>
      <c r="HW43" s="45">
        <f t="shared" ref="HW43" si="422">HF43</f>
        <v>1</v>
      </c>
      <c r="HX43" s="45">
        <f t="shared" ref="HX43" si="423">HG43</f>
        <v>0</v>
      </c>
      <c r="HY43" s="45">
        <f t="shared" ref="HY43" si="424">HH43</f>
        <v>0</v>
      </c>
      <c r="HZ43" s="45">
        <f t="shared" ref="HZ43" si="425">HI43</f>
        <v>1</v>
      </c>
      <c r="IA43" s="45">
        <f t="shared" ref="IA43" si="426">HJ43</f>
        <v>1</v>
      </c>
      <c r="IB43" s="45">
        <f t="shared" ref="IB43" si="427">HK43</f>
        <v>0</v>
      </c>
      <c r="IC43" s="45">
        <f t="shared" ref="IC43" si="428">HL43</f>
        <v>1</v>
      </c>
      <c r="ID43" s="45">
        <f t="shared" ref="ID43" si="429">HM43</f>
        <v>1</v>
      </c>
      <c r="IE43" s="45">
        <f t="shared" ref="IE43" si="430">HN43</f>
        <v>1</v>
      </c>
      <c r="IF43" s="45">
        <f t="shared" ref="IF43" si="431">HO43</f>
        <v>0</v>
      </c>
      <c r="IG43" s="45">
        <f t="shared" ref="IG43" si="432">HP43</f>
        <v>1</v>
      </c>
    </row>
    <row r="44" spans="1:241">
      <c r="A44" t="s">
        <v>32</v>
      </c>
      <c r="B44" s="20">
        <f>$A$39*B39+$A$40*B40+$A$41*B41+$A$42*B42+$A$43*B43</f>
        <v>12</v>
      </c>
      <c r="C44" s="20">
        <f t="shared" ref="C44:BN44" si="433">$A$39*C39+$A$40*C40+$A$41*C41+$A$42*C42+$A$43*C43</f>
        <v>19</v>
      </c>
      <c r="D44" s="20">
        <f t="shared" si="433"/>
        <v>1</v>
      </c>
      <c r="E44" s="20">
        <f t="shared" si="433"/>
        <v>6</v>
      </c>
      <c r="F44" s="20">
        <f t="shared" si="433"/>
        <v>1</v>
      </c>
      <c r="G44" s="20">
        <f t="shared" si="433"/>
        <v>22</v>
      </c>
      <c r="H44" s="20">
        <f t="shared" si="433"/>
        <v>6</v>
      </c>
      <c r="I44" s="20">
        <f t="shared" si="433"/>
        <v>9</v>
      </c>
      <c r="J44" s="20">
        <f t="shared" si="433"/>
        <v>23</v>
      </c>
      <c r="K44" s="20">
        <f t="shared" si="433"/>
        <v>9</v>
      </c>
      <c r="L44" s="20">
        <f t="shared" si="433"/>
        <v>0</v>
      </c>
      <c r="M44" s="20">
        <f t="shared" si="433"/>
        <v>24</v>
      </c>
      <c r="N44" s="20">
        <f t="shared" si="433"/>
        <v>25</v>
      </c>
      <c r="O44" s="20">
        <f t="shared" si="433"/>
        <v>6</v>
      </c>
      <c r="P44" s="20">
        <f t="shared" si="433"/>
        <v>12</v>
      </c>
      <c r="Q44" s="20">
        <f t="shared" si="433"/>
        <v>13</v>
      </c>
      <c r="R44" s="20">
        <f t="shared" si="433"/>
        <v>23</v>
      </c>
      <c r="S44" s="20">
        <f t="shared" si="433"/>
        <v>8</v>
      </c>
      <c r="T44" s="20">
        <f t="shared" si="433"/>
        <v>19</v>
      </c>
      <c r="U44" s="20">
        <f t="shared" si="433"/>
        <v>12</v>
      </c>
      <c r="V44" s="20">
        <f t="shared" si="433"/>
        <v>3</v>
      </c>
      <c r="W44" s="20">
        <f t="shared" si="433"/>
        <v>4</v>
      </c>
      <c r="X44" s="20">
        <f t="shared" si="433"/>
        <v>24</v>
      </c>
      <c r="Y44" s="20">
        <f t="shared" si="433"/>
        <v>3</v>
      </c>
      <c r="Z44" s="20">
        <f t="shared" si="433"/>
        <v>8</v>
      </c>
      <c r="AA44" s="20">
        <f t="shared" si="433"/>
        <v>12</v>
      </c>
      <c r="AB44" s="20">
        <f t="shared" si="433"/>
        <v>11</v>
      </c>
      <c r="AC44" s="20">
        <f t="shared" si="433"/>
        <v>11</v>
      </c>
      <c r="AD44" s="20">
        <f t="shared" si="433"/>
        <v>18</v>
      </c>
      <c r="AE44" s="20">
        <f t="shared" si="433"/>
        <v>19</v>
      </c>
      <c r="AF44" s="20">
        <f t="shared" si="433"/>
        <v>8</v>
      </c>
      <c r="AG44" s="20">
        <f t="shared" si="433"/>
        <v>18</v>
      </c>
      <c r="AH44" s="20">
        <f t="shared" si="433"/>
        <v>19</v>
      </c>
      <c r="AI44" s="20">
        <f t="shared" si="433"/>
        <v>17</v>
      </c>
      <c r="AJ44" s="20">
        <f t="shared" si="433"/>
        <v>7</v>
      </c>
      <c r="AK44" s="20">
        <f t="shared" si="433"/>
        <v>20</v>
      </c>
      <c r="AL44" s="20">
        <f t="shared" si="433"/>
        <v>8</v>
      </c>
      <c r="AM44" s="20">
        <f t="shared" si="433"/>
        <v>5</v>
      </c>
      <c r="AN44" s="20">
        <f t="shared" si="433"/>
        <v>6</v>
      </c>
      <c r="AO44" s="20">
        <f t="shared" si="433"/>
        <v>16</v>
      </c>
      <c r="AP44" s="20">
        <f t="shared" si="433"/>
        <v>7</v>
      </c>
      <c r="AQ44" s="20">
        <f t="shared" si="433"/>
        <v>9</v>
      </c>
      <c r="AR44" s="20">
        <f t="shared" si="433"/>
        <v>18</v>
      </c>
      <c r="AS44" s="20">
        <f t="shared" si="433"/>
        <v>13</v>
      </c>
      <c r="AT44" s="20">
        <f t="shared" si="433"/>
        <v>0</v>
      </c>
      <c r="AU44" s="20">
        <f t="shared" si="433"/>
        <v>21</v>
      </c>
      <c r="AV44" s="20">
        <f t="shared" si="433"/>
        <v>20</v>
      </c>
      <c r="AW44" s="20">
        <f t="shared" si="433"/>
        <v>12</v>
      </c>
      <c r="AX44" s="20">
        <f t="shared" si="433"/>
        <v>17</v>
      </c>
      <c r="AY44" s="20">
        <f t="shared" si="433"/>
        <v>18</v>
      </c>
      <c r="AZ44" s="20">
        <f t="shared" si="433"/>
        <v>22</v>
      </c>
      <c r="BA44" s="20">
        <f t="shared" si="433"/>
        <v>1</v>
      </c>
      <c r="BB44" s="20">
        <f t="shared" si="433"/>
        <v>15</v>
      </c>
      <c r="BC44" s="20">
        <f t="shared" si="433"/>
        <v>6</v>
      </c>
      <c r="BD44" s="20">
        <f t="shared" si="433"/>
        <v>11</v>
      </c>
      <c r="BE44" s="20">
        <f t="shared" si="433"/>
        <v>12</v>
      </c>
      <c r="BF44" s="20">
        <f t="shared" si="433"/>
        <v>12</v>
      </c>
      <c r="BG44" s="20">
        <f t="shared" si="433"/>
        <v>9</v>
      </c>
      <c r="BH44" s="20">
        <f t="shared" si="433"/>
        <v>7</v>
      </c>
      <c r="BI44" s="20">
        <f t="shared" si="433"/>
        <v>15</v>
      </c>
      <c r="BJ44" s="20">
        <f t="shared" si="433"/>
        <v>10</v>
      </c>
      <c r="BK44" s="20">
        <f t="shared" si="433"/>
        <v>4</v>
      </c>
      <c r="BL44" s="20">
        <f t="shared" si="433"/>
        <v>19</v>
      </c>
      <c r="BM44" s="20">
        <f t="shared" si="433"/>
        <v>18</v>
      </c>
      <c r="BN44" s="20">
        <f t="shared" si="433"/>
        <v>12</v>
      </c>
      <c r="BO44" s="20">
        <f t="shared" ref="BO44:DZ44" si="434">$A$39*BO39+$A$40*BO40+$A$41*BO41+$A$42*BO42+$A$43*BO43</f>
        <v>21</v>
      </c>
      <c r="BP44" s="20">
        <f t="shared" si="434"/>
        <v>21</v>
      </c>
      <c r="BQ44" s="20">
        <f t="shared" si="434"/>
        <v>12</v>
      </c>
      <c r="BR44" s="20">
        <f t="shared" si="434"/>
        <v>13</v>
      </c>
      <c r="BS44" s="20">
        <f t="shared" si="434"/>
        <v>24</v>
      </c>
      <c r="BT44" s="20">
        <f t="shared" si="434"/>
        <v>3</v>
      </c>
      <c r="BU44" s="20">
        <f t="shared" si="434"/>
        <v>4</v>
      </c>
      <c r="BV44" s="20">
        <f t="shared" si="434"/>
        <v>0</v>
      </c>
      <c r="BW44" s="20">
        <f t="shared" si="434"/>
        <v>19</v>
      </c>
      <c r="BX44" s="20">
        <f t="shared" si="434"/>
        <v>10</v>
      </c>
      <c r="BY44" s="20">
        <f t="shared" si="434"/>
        <v>6</v>
      </c>
      <c r="BZ44" s="20">
        <f t="shared" si="434"/>
        <v>25</v>
      </c>
      <c r="CA44" s="20">
        <f t="shared" si="434"/>
        <v>1</v>
      </c>
      <c r="CB44" s="20">
        <f t="shared" si="434"/>
        <v>2</v>
      </c>
      <c r="CC44" s="20">
        <f t="shared" si="434"/>
        <v>23</v>
      </c>
      <c r="CD44" s="20">
        <f t="shared" si="434"/>
        <v>14</v>
      </c>
      <c r="CE44" s="20">
        <f t="shared" si="434"/>
        <v>12</v>
      </c>
      <c r="CF44" s="20">
        <f t="shared" si="434"/>
        <v>19</v>
      </c>
      <c r="CG44" s="20">
        <f t="shared" si="434"/>
        <v>19</v>
      </c>
      <c r="CH44" s="20">
        <f t="shared" si="434"/>
        <v>23</v>
      </c>
      <c r="CI44" s="20">
        <f t="shared" si="434"/>
        <v>10</v>
      </c>
      <c r="CJ44" s="20">
        <f t="shared" si="434"/>
        <v>14</v>
      </c>
      <c r="CK44" s="20">
        <f t="shared" si="434"/>
        <v>9</v>
      </c>
      <c r="CL44" s="20">
        <f t="shared" si="434"/>
        <v>8</v>
      </c>
      <c r="CM44" s="20">
        <f t="shared" si="434"/>
        <v>6</v>
      </c>
      <c r="CN44" s="20">
        <f t="shared" si="434"/>
        <v>17</v>
      </c>
      <c r="CO44" s="20">
        <f t="shared" si="434"/>
        <v>3</v>
      </c>
      <c r="CP44" s="20">
        <f t="shared" si="434"/>
        <v>12</v>
      </c>
      <c r="CQ44" s="20">
        <f t="shared" si="434"/>
        <v>21</v>
      </c>
      <c r="CR44" s="20">
        <f t="shared" si="434"/>
        <v>0</v>
      </c>
      <c r="CS44" s="20">
        <f t="shared" si="434"/>
        <v>11</v>
      </c>
      <c r="CT44" s="20">
        <f t="shared" si="434"/>
        <v>16</v>
      </c>
      <c r="CU44" s="20">
        <f t="shared" si="434"/>
        <v>16</v>
      </c>
      <c r="CV44" s="20">
        <f t="shared" si="434"/>
        <v>9</v>
      </c>
      <c r="CW44" s="20">
        <f t="shared" si="434"/>
        <v>14</v>
      </c>
      <c r="CX44" s="20">
        <f t="shared" si="434"/>
        <v>22</v>
      </c>
      <c r="CY44" s="20">
        <f t="shared" si="434"/>
        <v>15</v>
      </c>
      <c r="CZ44" s="20">
        <f t="shared" si="434"/>
        <v>11</v>
      </c>
      <c r="DA44" s="20">
        <f t="shared" si="434"/>
        <v>24</v>
      </c>
      <c r="DB44" s="20">
        <f t="shared" si="434"/>
        <v>9</v>
      </c>
      <c r="DC44" s="20">
        <f t="shared" si="434"/>
        <v>6</v>
      </c>
      <c r="DD44" s="20">
        <f t="shared" si="434"/>
        <v>10</v>
      </c>
      <c r="DE44" s="20">
        <f t="shared" si="434"/>
        <v>19</v>
      </c>
      <c r="DF44" s="20">
        <f t="shared" si="434"/>
        <v>1</v>
      </c>
      <c r="DG44" s="20">
        <f t="shared" si="434"/>
        <v>3</v>
      </c>
      <c r="DH44" s="20">
        <f t="shared" si="434"/>
        <v>18</v>
      </c>
      <c r="DI44" s="20">
        <f t="shared" si="434"/>
        <v>12</v>
      </c>
      <c r="DJ44" s="20">
        <f t="shared" si="434"/>
        <v>9</v>
      </c>
      <c r="DK44" s="20">
        <f t="shared" si="434"/>
        <v>16</v>
      </c>
      <c r="DL44" s="20">
        <f t="shared" si="434"/>
        <v>20</v>
      </c>
      <c r="DM44" s="20">
        <f t="shared" si="434"/>
        <v>3</v>
      </c>
      <c r="DN44" s="20">
        <f t="shared" si="434"/>
        <v>19</v>
      </c>
      <c r="DO44" s="20">
        <f t="shared" si="434"/>
        <v>22</v>
      </c>
      <c r="DP44" s="20">
        <f t="shared" si="434"/>
        <v>17</v>
      </c>
      <c r="DQ44" s="20">
        <f t="shared" si="434"/>
        <v>6</v>
      </c>
      <c r="DR44" s="20">
        <f t="shared" si="434"/>
        <v>13</v>
      </c>
      <c r="DS44" s="20">
        <f t="shared" si="434"/>
        <v>12</v>
      </c>
      <c r="DT44" s="20">
        <f t="shared" si="434"/>
        <v>8</v>
      </c>
      <c r="DU44" s="20">
        <f t="shared" si="434"/>
        <v>11</v>
      </c>
      <c r="DV44" s="20">
        <f t="shared" si="434"/>
        <v>18</v>
      </c>
      <c r="DW44" s="20">
        <f t="shared" si="434"/>
        <v>6</v>
      </c>
      <c r="DX44" s="20">
        <f t="shared" si="434"/>
        <v>13</v>
      </c>
      <c r="DY44" s="20">
        <f t="shared" si="434"/>
        <v>19</v>
      </c>
      <c r="DZ44" s="20">
        <f t="shared" si="434"/>
        <v>2</v>
      </c>
      <c r="EA44" s="20">
        <f t="shared" ref="EA44:GL44" si="435">$A$39*EA39+$A$40*EA40+$A$41*EA41+$A$42*EA42+$A$43*EA43</f>
        <v>1</v>
      </c>
      <c r="EB44" s="20">
        <f t="shared" si="435"/>
        <v>18</v>
      </c>
      <c r="EC44" s="20">
        <f t="shared" si="435"/>
        <v>22</v>
      </c>
      <c r="ED44" s="20">
        <f t="shared" si="435"/>
        <v>7</v>
      </c>
      <c r="EE44" s="20">
        <f t="shared" si="435"/>
        <v>21</v>
      </c>
      <c r="EF44" s="20">
        <f t="shared" si="435"/>
        <v>19</v>
      </c>
      <c r="EG44" s="20">
        <f t="shared" si="435"/>
        <v>14</v>
      </c>
      <c r="EH44" s="20">
        <f t="shared" si="435"/>
        <v>6</v>
      </c>
      <c r="EI44" s="20">
        <f t="shared" si="435"/>
        <v>19</v>
      </c>
      <c r="EJ44" s="20">
        <f t="shared" si="435"/>
        <v>12</v>
      </c>
      <c r="EK44" s="20">
        <f t="shared" si="435"/>
        <v>6</v>
      </c>
      <c r="EL44" s="20">
        <f t="shared" si="435"/>
        <v>7</v>
      </c>
      <c r="EM44" s="20">
        <f t="shared" si="435"/>
        <v>19</v>
      </c>
      <c r="EN44" s="20">
        <f t="shared" si="435"/>
        <v>10</v>
      </c>
      <c r="EO44" s="20">
        <f t="shared" si="435"/>
        <v>1</v>
      </c>
      <c r="EP44" s="20">
        <f t="shared" si="435"/>
        <v>24</v>
      </c>
      <c r="EQ44" s="20">
        <f t="shared" si="435"/>
        <v>13</v>
      </c>
      <c r="ER44" s="20">
        <f t="shared" si="435"/>
        <v>0</v>
      </c>
      <c r="ES44" s="20">
        <f t="shared" si="435"/>
        <v>18</v>
      </c>
      <c r="ET44" s="20">
        <f t="shared" si="435"/>
        <v>17</v>
      </c>
      <c r="EU44" s="20">
        <f t="shared" si="435"/>
        <v>8</v>
      </c>
      <c r="EV44" s="20">
        <f t="shared" si="435"/>
        <v>20</v>
      </c>
      <c r="EW44" s="20">
        <f t="shared" si="435"/>
        <v>15</v>
      </c>
      <c r="EX44" s="20">
        <f t="shared" si="435"/>
        <v>23</v>
      </c>
      <c r="EY44" s="20">
        <f t="shared" si="435"/>
        <v>4</v>
      </c>
      <c r="EZ44" s="20">
        <f t="shared" si="435"/>
        <v>13</v>
      </c>
      <c r="FA44" s="20">
        <f t="shared" si="435"/>
        <v>12</v>
      </c>
      <c r="FB44" s="20">
        <f t="shared" si="435"/>
        <v>2</v>
      </c>
      <c r="FC44" s="20">
        <f t="shared" si="435"/>
        <v>9</v>
      </c>
      <c r="FD44" s="20">
        <f t="shared" si="435"/>
        <v>19</v>
      </c>
      <c r="FE44" s="20">
        <f t="shared" si="435"/>
        <v>11</v>
      </c>
      <c r="FF44" s="20">
        <f t="shared" si="435"/>
        <v>12</v>
      </c>
      <c r="FG44" s="20">
        <f t="shared" si="435"/>
        <v>20</v>
      </c>
      <c r="FH44" s="20">
        <f t="shared" si="435"/>
        <v>3</v>
      </c>
      <c r="FI44" s="20">
        <f t="shared" si="435"/>
        <v>10</v>
      </c>
      <c r="FJ44" s="20">
        <f t="shared" si="435"/>
        <v>18</v>
      </c>
      <c r="FK44" s="20">
        <f t="shared" si="435"/>
        <v>17</v>
      </c>
      <c r="FL44" s="20">
        <f t="shared" si="435"/>
        <v>5</v>
      </c>
      <c r="FM44" s="20">
        <f t="shared" si="435"/>
        <v>14</v>
      </c>
      <c r="FN44" s="20">
        <f t="shared" si="435"/>
        <v>25</v>
      </c>
      <c r="FO44" s="20">
        <f t="shared" si="435"/>
        <v>22</v>
      </c>
      <c r="FP44" s="20">
        <f t="shared" si="435"/>
        <v>3</v>
      </c>
      <c r="FQ44" s="20">
        <f t="shared" si="435"/>
        <v>18</v>
      </c>
      <c r="FR44" s="20">
        <f t="shared" si="435"/>
        <v>2</v>
      </c>
      <c r="FS44" s="20">
        <f t="shared" si="435"/>
        <v>7</v>
      </c>
      <c r="FT44" s="20">
        <f t="shared" si="435"/>
        <v>12</v>
      </c>
      <c r="FU44" s="20">
        <f t="shared" si="435"/>
        <v>12</v>
      </c>
      <c r="FV44" s="20">
        <f t="shared" si="435"/>
        <v>11</v>
      </c>
      <c r="FW44" s="20">
        <f t="shared" si="435"/>
        <v>1</v>
      </c>
      <c r="FX44" s="20">
        <f t="shared" si="435"/>
        <v>20</v>
      </c>
      <c r="FY44" s="20">
        <f t="shared" si="435"/>
        <v>13</v>
      </c>
      <c r="FZ44" s="20">
        <f t="shared" si="435"/>
        <v>12</v>
      </c>
      <c r="GA44" s="20">
        <f t="shared" si="435"/>
        <v>18</v>
      </c>
      <c r="GB44" s="20">
        <f t="shared" si="435"/>
        <v>19</v>
      </c>
      <c r="GC44" s="20">
        <f t="shared" si="435"/>
        <v>9</v>
      </c>
      <c r="GD44" s="20">
        <f t="shared" si="435"/>
        <v>19</v>
      </c>
      <c r="GE44" s="20">
        <f t="shared" si="435"/>
        <v>14</v>
      </c>
      <c r="GF44" s="20">
        <f t="shared" si="435"/>
        <v>16</v>
      </c>
      <c r="GG44" s="20">
        <f t="shared" si="435"/>
        <v>11</v>
      </c>
      <c r="GH44" s="20">
        <f t="shared" si="435"/>
        <v>18</v>
      </c>
      <c r="GI44" s="20">
        <f t="shared" si="435"/>
        <v>4</v>
      </c>
      <c r="GJ44" s="20">
        <f t="shared" si="435"/>
        <v>13</v>
      </c>
      <c r="GK44" s="20">
        <f t="shared" si="435"/>
        <v>3</v>
      </c>
      <c r="GL44" s="20">
        <f t="shared" si="435"/>
        <v>12</v>
      </c>
      <c r="GM44" s="20">
        <f t="shared" ref="GM44:HM44" si="436">$A$39*GM39+$A$40*GM40+$A$41*GM41+$A$42*GM42+$A$43*GM43</f>
        <v>9</v>
      </c>
      <c r="GN44" s="20">
        <f t="shared" si="436"/>
        <v>4</v>
      </c>
      <c r="GO44" s="20">
        <f t="shared" si="436"/>
        <v>25</v>
      </c>
      <c r="GP44" s="20">
        <f t="shared" si="436"/>
        <v>2</v>
      </c>
      <c r="GQ44" s="20">
        <f t="shared" si="436"/>
        <v>12</v>
      </c>
      <c r="GR44" s="20">
        <f t="shared" si="436"/>
        <v>19</v>
      </c>
      <c r="GS44" s="20">
        <f t="shared" si="436"/>
        <v>18</v>
      </c>
      <c r="GT44" s="20">
        <f t="shared" si="436"/>
        <v>4</v>
      </c>
      <c r="GU44" s="20">
        <f t="shared" si="436"/>
        <v>25</v>
      </c>
      <c r="GV44" s="20">
        <f t="shared" si="436"/>
        <v>25</v>
      </c>
      <c r="GW44" s="20">
        <f t="shared" si="436"/>
        <v>14</v>
      </c>
      <c r="GX44" s="20">
        <f t="shared" si="436"/>
        <v>3</v>
      </c>
      <c r="GY44" s="20">
        <f t="shared" si="436"/>
        <v>16</v>
      </c>
      <c r="GZ44" s="20">
        <f t="shared" si="436"/>
        <v>8</v>
      </c>
      <c r="HA44" s="20">
        <f t="shared" si="436"/>
        <v>13</v>
      </c>
      <c r="HB44" s="20">
        <f t="shared" si="436"/>
        <v>7</v>
      </c>
      <c r="HC44" s="20">
        <f t="shared" si="436"/>
        <v>19</v>
      </c>
      <c r="HD44" s="20">
        <f t="shared" si="436"/>
        <v>4</v>
      </c>
      <c r="HE44" s="20">
        <f t="shared" si="436"/>
        <v>4</v>
      </c>
      <c r="HF44" s="20">
        <f t="shared" si="436"/>
        <v>19</v>
      </c>
      <c r="HG44" s="20">
        <f t="shared" si="436"/>
        <v>2</v>
      </c>
      <c r="HH44" s="20">
        <f t="shared" si="436"/>
        <v>8</v>
      </c>
      <c r="HI44" s="20">
        <f t="shared" si="436"/>
        <v>17</v>
      </c>
      <c r="HJ44" s="20">
        <f t="shared" si="436"/>
        <v>25</v>
      </c>
      <c r="HK44" s="20">
        <f t="shared" si="436"/>
        <v>6</v>
      </c>
      <c r="HL44" s="20">
        <f t="shared" si="436"/>
        <v>25</v>
      </c>
      <c r="HM44" s="20">
        <f t="shared" si="436"/>
        <v>14</v>
      </c>
      <c r="HN44" s="20">
        <f t="shared" ref="HN44:IG44" si="437">$A$39*HN39+$A$40*HN40+$A$41*HN41+$A$42*HN42+$A$43*HN43</f>
        <v>21</v>
      </c>
      <c r="HO44" s="20">
        <f t="shared" si="437"/>
        <v>10</v>
      </c>
      <c r="HP44" s="20">
        <f t="shared" si="437"/>
        <v>16</v>
      </c>
      <c r="HQ44" s="20">
        <f t="shared" si="437"/>
        <v>5</v>
      </c>
      <c r="HR44" s="20">
        <f t="shared" si="437"/>
        <v>2</v>
      </c>
      <c r="HS44" s="20">
        <f t="shared" si="437"/>
        <v>8</v>
      </c>
      <c r="HT44" s="20">
        <f t="shared" si="437"/>
        <v>25</v>
      </c>
      <c r="HU44" s="20">
        <f t="shared" si="437"/>
        <v>3</v>
      </c>
      <c r="HV44" s="20">
        <f t="shared" si="437"/>
        <v>10</v>
      </c>
      <c r="HW44" s="20">
        <f t="shared" si="437"/>
        <v>19</v>
      </c>
      <c r="HX44" s="20">
        <f t="shared" si="437"/>
        <v>2</v>
      </c>
      <c r="HY44" s="20">
        <f t="shared" si="437"/>
        <v>12</v>
      </c>
      <c r="HZ44" s="20">
        <f t="shared" si="437"/>
        <v>17</v>
      </c>
      <c r="IA44" s="20">
        <f t="shared" si="437"/>
        <v>19</v>
      </c>
      <c r="IB44" s="20">
        <f t="shared" si="437"/>
        <v>1</v>
      </c>
      <c r="IC44" s="20">
        <f t="shared" si="437"/>
        <v>18</v>
      </c>
      <c r="ID44" s="20">
        <f t="shared" si="437"/>
        <v>24</v>
      </c>
      <c r="IE44" s="20">
        <f t="shared" si="437"/>
        <v>25</v>
      </c>
      <c r="IF44" s="20">
        <f t="shared" si="437"/>
        <v>0</v>
      </c>
      <c r="IG44" s="20">
        <f t="shared" si="437"/>
        <v>24</v>
      </c>
    </row>
    <row r="45" spans="1:241">
      <c r="A45" s="6" t="str">
        <f>"C "&amp;A7</f>
        <v>C 1</v>
      </c>
      <c r="B45" s="36" t="str">
        <f>MID(IF(($A$7=1),$B$2,IF(($A$7=2),$B$3,IF(($A$7=3),$B$4,IF(($A$7=4),$B$5,$B$6)))),C$20,1)</f>
        <v>U</v>
      </c>
      <c r="C45" s="54" t="str">
        <f t="shared" ref="C45:BN45" si="438">MID(IF(($A$7=1),$B$2,IF(($A$7=2),$B$3,IF(($A$7=3),$B$4,IF(($A$7=4),$B$5,$B$6)))),D$20,1)</f>
        <v>I</v>
      </c>
      <c r="D45" s="54" t="str">
        <f t="shared" si="438"/>
        <v>K</v>
      </c>
      <c r="E45" s="54" t="str">
        <f t="shared" si="438"/>
        <v>R</v>
      </c>
      <c r="F45" s="54" t="str">
        <f t="shared" si="438"/>
        <v>F</v>
      </c>
      <c r="G45" s="54" t="str">
        <f t="shared" si="438"/>
        <v>D</v>
      </c>
      <c r="H45" s="54" t="str">
        <f t="shared" si="438"/>
        <v>I</v>
      </c>
      <c r="I45" s="54" t="str">
        <f t="shared" si="438"/>
        <v>Z</v>
      </c>
      <c r="J45" s="54" t="str">
        <f t="shared" si="438"/>
        <v>T</v>
      </c>
      <c r="K45" s="54" t="str">
        <f t="shared" si="438"/>
        <v>A</v>
      </c>
      <c r="L45" s="54" t="str">
        <f t="shared" si="438"/>
        <v>A</v>
      </c>
      <c r="M45" s="54" t="str">
        <f t="shared" si="438"/>
        <v>J</v>
      </c>
      <c r="N45" s="54" t="str">
        <f t="shared" si="438"/>
        <v>P</v>
      </c>
      <c r="O45" s="54" t="str">
        <f t="shared" si="438"/>
        <v>W</v>
      </c>
      <c r="P45" s="54" t="str">
        <f t="shared" si="438"/>
        <v>C</v>
      </c>
      <c r="Q45" s="54" t="str">
        <f t="shared" si="438"/>
        <v>A</v>
      </c>
      <c r="R45" s="54" t="str">
        <f t="shared" si="438"/>
        <v>N</v>
      </c>
      <c r="S45" s="54" t="str">
        <f t="shared" si="438"/>
        <v>Y</v>
      </c>
      <c r="T45" s="54" t="str">
        <f t="shared" si="438"/>
        <v>J</v>
      </c>
      <c r="U45" s="54" t="str">
        <f t="shared" si="438"/>
        <v>P</v>
      </c>
      <c r="V45" s="54" t="str">
        <f t="shared" si="438"/>
        <v>S</v>
      </c>
      <c r="W45" s="54" t="str">
        <f t="shared" si="438"/>
        <v>R</v>
      </c>
      <c r="X45" s="54" t="str">
        <f t="shared" si="438"/>
        <v>G</v>
      </c>
      <c r="Y45" s="54" t="str">
        <f t="shared" si="438"/>
        <v>K</v>
      </c>
      <c r="Z45" s="54" t="str">
        <f t="shared" si="438"/>
        <v>K</v>
      </c>
      <c r="AA45" s="54" t="str">
        <f t="shared" si="438"/>
        <v>X</v>
      </c>
      <c r="AB45" s="54" t="str">
        <f t="shared" si="438"/>
        <v>I</v>
      </c>
      <c r="AC45" s="54" t="str">
        <f t="shared" si="438"/>
        <v>B</v>
      </c>
      <c r="AD45" s="54" t="str">
        <f t="shared" si="438"/>
        <v>N</v>
      </c>
      <c r="AE45" s="54" t="str">
        <f t="shared" si="438"/>
        <v>Q</v>
      </c>
      <c r="AF45" s="54" t="str">
        <f t="shared" si="438"/>
        <v>T</v>
      </c>
      <c r="AG45" s="54" t="str">
        <f t="shared" si="438"/>
        <v>I</v>
      </c>
      <c r="AH45" s="54" t="str">
        <f t="shared" si="438"/>
        <v>Q</v>
      </c>
      <c r="AI45" s="54" t="str">
        <f t="shared" si="438"/>
        <v>N</v>
      </c>
      <c r="AJ45" s="54" t="str">
        <f t="shared" si="438"/>
        <v>C</v>
      </c>
      <c r="AK45" s="54" t="str">
        <f t="shared" si="438"/>
        <v>G</v>
      </c>
      <c r="AL45" s="54" t="str">
        <f t="shared" si="438"/>
        <v>F</v>
      </c>
      <c r="AM45" s="54" t="str">
        <f t="shared" si="438"/>
        <v>V</v>
      </c>
      <c r="AN45" s="54" t="str">
        <f t="shared" si="438"/>
        <v>H</v>
      </c>
      <c r="AO45" s="54" t="str">
        <f t="shared" si="438"/>
        <v>O</v>
      </c>
      <c r="AP45" s="54" t="str">
        <f t="shared" si="438"/>
        <v>X</v>
      </c>
      <c r="AQ45" s="54" t="str">
        <f t="shared" si="438"/>
        <v>G</v>
      </c>
      <c r="AR45" s="54" t="str">
        <f t="shared" si="438"/>
        <v>W</v>
      </c>
      <c r="AS45" s="54" t="str">
        <f t="shared" si="438"/>
        <v>U</v>
      </c>
      <c r="AT45" s="54" t="str">
        <f t="shared" si="438"/>
        <v>M</v>
      </c>
      <c r="AU45" s="54" t="str">
        <f t="shared" si="438"/>
        <v>G</v>
      </c>
      <c r="AV45" s="54" t="str">
        <f t="shared" si="438"/>
        <v>S</v>
      </c>
      <c r="AW45" s="54" t="str">
        <f t="shared" si="438"/>
        <v>J</v>
      </c>
      <c r="AX45" s="54" t="str">
        <f t="shared" si="438"/>
        <v>H</v>
      </c>
      <c r="AY45" s="54" t="str">
        <f t="shared" si="438"/>
        <v>T</v>
      </c>
      <c r="AZ45" s="54" t="str">
        <f t="shared" si="438"/>
        <v>Y</v>
      </c>
      <c r="BA45" s="54" t="str">
        <f t="shared" si="438"/>
        <v>R</v>
      </c>
      <c r="BB45" s="54" t="str">
        <f t="shared" si="438"/>
        <v>E</v>
      </c>
      <c r="BC45" s="54" t="str">
        <f t="shared" si="438"/>
        <v>W</v>
      </c>
      <c r="BD45" s="54" t="str">
        <f t="shared" si="438"/>
        <v>I</v>
      </c>
      <c r="BE45" s="54" t="str">
        <f t="shared" si="438"/>
        <v>L</v>
      </c>
      <c r="BF45" s="54" t="str">
        <f t="shared" si="438"/>
        <v>H</v>
      </c>
      <c r="BG45" s="54" t="str">
        <f t="shared" si="438"/>
        <v>Q</v>
      </c>
      <c r="BH45" s="54" t="str">
        <f t="shared" si="438"/>
        <v>F</v>
      </c>
      <c r="BI45" s="54" t="str">
        <f t="shared" si="438"/>
        <v>N</v>
      </c>
      <c r="BJ45" s="54" t="str">
        <f t="shared" si="438"/>
        <v>V</v>
      </c>
      <c r="BK45" s="54" t="str">
        <f t="shared" si="438"/>
        <v>I</v>
      </c>
      <c r="BL45" s="54" t="str">
        <f t="shared" si="438"/>
        <v>J</v>
      </c>
      <c r="BM45" s="54" t="str">
        <f t="shared" si="438"/>
        <v>F</v>
      </c>
      <c r="BN45" s="54" t="str">
        <f t="shared" si="438"/>
        <v>B</v>
      </c>
      <c r="BO45" s="54" t="str">
        <f t="shared" ref="BO45:DZ45" si="439">MID(IF(($A$7=1),$B$2,IF(($A$7=2),$B$3,IF(($A$7=3),$B$4,IF(($A$7=4),$B$5,$B$6)))),BP$20,1)</f>
        <v>E</v>
      </c>
      <c r="BP45" s="54" t="str">
        <f t="shared" si="439"/>
        <v>G</v>
      </c>
      <c r="BQ45" s="54" t="str">
        <f t="shared" si="439"/>
        <v>C</v>
      </c>
      <c r="BR45" s="54" t="str">
        <f t="shared" si="439"/>
        <v>C</v>
      </c>
      <c r="BS45" s="54" t="str">
        <f t="shared" si="439"/>
        <v>V</v>
      </c>
      <c r="BT45" s="54" t="str">
        <f t="shared" si="439"/>
        <v>T</v>
      </c>
      <c r="BU45" s="54" t="str">
        <f t="shared" si="439"/>
        <v>X</v>
      </c>
      <c r="BV45" s="54" t="str">
        <f t="shared" si="439"/>
        <v>L</v>
      </c>
      <c r="BW45" s="54" t="str">
        <f t="shared" si="439"/>
        <v>X</v>
      </c>
      <c r="BX45" s="54" t="str">
        <f t="shared" si="439"/>
        <v>O</v>
      </c>
      <c r="BY45" s="54" t="str">
        <f t="shared" si="439"/>
        <v>W</v>
      </c>
      <c r="BZ45" s="54" t="str">
        <f t="shared" si="439"/>
        <v>O</v>
      </c>
      <c r="CA45" s="54" t="str">
        <f t="shared" si="439"/>
        <v>Y</v>
      </c>
      <c r="CB45" s="54" t="str">
        <f t="shared" si="439"/>
        <v>S</v>
      </c>
      <c r="CC45" s="54" t="str">
        <f t="shared" si="439"/>
        <v>B</v>
      </c>
      <c r="CD45" s="54" t="str">
        <f t="shared" si="439"/>
        <v>J</v>
      </c>
      <c r="CE45" s="54" t="str">
        <f t="shared" si="439"/>
        <v>V</v>
      </c>
      <c r="CF45" s="54" t="str">
        <f t="shared" si="439"/>
        <v>J</v>
      </c>
      <c r="CG45" s="54" t="str">
        <f t="shared" si="439"/>
        <v>M</v>
      </c>
      <c r="CH45" s="54" t="str">
        <f t="shared" si="439"/>
        <v>F</v>
      </c>
      <c r="CI45" s="54" t="str">
        <f t="shared" si="439"/>
        <v>V</v>
      </c>
      <c r="CJ45" s="54" t="str">
        <f t="shared" si="439"/>
        <v>Z</v>
      </c>
      <c r="CK45" s="54" t="str">
        <f t="shared" si="439"/>
        <v>N</v>
      </c>
      <c r="CL45" s="54" t="str">
        <f t="shared" si="439"/>
        <v>F</v>
      </c>
      <c r="CM45" s="54" t="str">
        <f t="shared" si="439"/>
        <v>W</v>
      </c>
      <c r="CN45" s="54" t="str">
        <f t="shared" si="439"/>
        <v>D</v>
      </c>
      <c r="CO45" s="54" t="str">
        <f t="shared" si="439"/>
        <v>E</v>
      </c>
      <c r="CP45" s="54" t="str">
        <f t="shared" si="439"/>
        <v>I</v>
      </c>
      <c r="CQ45" s="54" t="str">
        <f t="shared" si="439"/>
        <v>L</v>
      </c>
      <c r="CR45" s="54" t="str">
        <f t="shared" si="439"/>
        <v>W</v>
      </c>
      <c r="CS45" s="54" t="str">
        <f t="shared" si="439"/>
        <v>T</v>
      </c>
      <c r="CT45" s="54" t="str">
        <f t="shared" si="439"/>
        <v>B</v>
      </c>
      <c r="CU45" s="54" t="str">
        <f t="shared" si="439"/>
        <v>H</v>
      </c>
      <c r="CV45" s="54" t="str">
        <f t="shared" si="439"/>
        <v>Z</v>
      </c>
      <c r="CW45" s="54" t="str">
        <f t="shared" si="439"/>
        <v>A</v>
      </c>
      <c r="CX45" s="54" t="str">
        <f t="shared" si="439"/>
        <v>X</v>
      </c>
      <c r="CY45" s="54" t="str">
        <f t="shared" si="439"/>
        <v>S</v>
      </c>
      <c r="CZ45" s="54" t="str">
        <f t="shared" si="439"/>
        <v>S</v>
      </c>
      <c r="DA45" s="54" t="str">
        <f t="shared" si="439"/>
        <v>A</v>
      </c>
      <c r="DB45" s="54" t="str">
        <f t="shared" si="439"/>
        <v>Y</v>
      </c>
      <c r="DC45" s="54" t="str">
        <f t="shared" si="439"/>
        <v>C</v>
      </c>
      <c r="DD45" s="54" t="str">
        <f t="shared" si="439"/>
        <v>V</v>
      </c>
      <c r="DE45" s="54" t="str">
        <f t="shared" si="439"/>
        <v>F</v>
      </c>
      <c r="DF45" s="54" t="str">
        <f t="shared" si="439"/>
        <v>R</v>
      </c>
      <c r="DG45" s="54" t="str">
        <f t="shared" si="439"/>
        <v>Z</v>
      </c>
      <c r="DH45" s="54" t="str">
        <f t="shared" si="439"/>
        <v>A</v>
      </c>
      <c r="DI45" s="54" t="str">
        <f t="shared" si="439"/>
        <v>X</v>
      </c>
      <c r="DJ45" s="54" t="str">
        <f t="shared" si="439"/>
        <v>Z</v>
      </c>
      <c r="DK45" s="54" t="str">
        <f t="shared" si="439"/>
        <v>J</v>
      </c>
      <c r="DL45" s="54" t="str">
        <f t="shared" si="439"/>
        <v>V</v>
      </c>
      <c r="DM45" s="54" t="str">
        <f t="shared" si="439"/>
        <v>B</v>
      </c>
      <c r="DN45" s="54" t="str">
        <f t="shared" si="439"/>
        <v>X</v>
      </c>
      <c r="DO45" s="54" t="str">
        <f t="shared" si="439"/>
        <v>I</v>
      </c>
      <c r="DP45" s="54" t="str">
        <f t="shared" si="439"/>
        <v>H</v>
      </c>
      <c r="DQ45" s="54" t="str">
        <f t="shared" si="439"/>
        <v>H</v>
      </c>
      <c r="DR45" s="54" t="str">
        <f t="shared" si="439"/>
        <v>X</v>
      </c>
      <c r="DS45" s="54" t="str">
        <f t="shared" si="439"/>
        <v>C</v>
      </c>
      <c r="DT45" s="54" t="str">
        <f t="shared" si="439"/>
        <v>I</v>
      </c>
      <c r="DU45" s="54" t="str">
        <f t="shared" si="439"/>
        <v>M</v>
      </c>
      <c r="DV45" s="54" t="str">
        <f t="shared" si="439"/>
        <v>Q</v>
      </c>
      <c r="DW45" s="54" t="str">
        <f t="shared" si="439"/>
        <v>C</v>
      </c>
      <c r="DX45" s="54" t="str">
        <f t="shared" si="439"/>
        <v>C</v>
      </c>
      <c r="DY45" s="54" t="str">
        <f t="shared" si="439"/>
        <v>H</v>
      </c>
      <c r="DZ45" s="54" t="str">
        <f t="shared" si="439"/>
        <v>G</v>
      </c>
      <c r="EA45" s="54" t="str">
        <f t="shared" ref="EA45:GL45" si="440">MID(IF(($A$7=1),$B$2,IF(($A$7=2),$B$3,IF(($A$7=3),$B$4,IF(($A$7=4),$B$5,$B$6)))),EB$20,1)</f>
        <v>M</v>
      </c>
      <c r="EB45" s="54" t="str">
        <f t="shared" si="440"/>
        <v>I</v>
      </c>
      <c r="EC45" s="54" t="str">
        <f t="shared" si="440"/>
        <v>H</v>
      </c>
      <c r="ED45" s="54" t="str">
        <f t="shared" si="440"/>
        <v>J</v>
      </c>
      <c r="EE45" s="54" t="str">
        <f t="shared" si="440"/>
        <v>I</v>
      </c>
      <c r="EF45" s="54" t="str">
        <f t="shared" si="440"/>
        <v>R</v>
      </c>
      <c r="EG45" s="54" t="str">
        <f t="shared" si="440"/>
        <v>F</v>
      </c>
      <c r="EH45" s="54" t="str">
        <f t="shared" si="440"/>
        <v>G</v>
      </c>
      <c r="EI45" s="54" t="str">
        <f t="shared" si="440"/>
        <v>P</v>
      </c>
      <c r="EJ45" s="54" t="str">
        <f t="shared" si="440"/>
        <v>T</v>
      </c>
      <c r="EK45" s="54" t="str">
        <f t="shared" si="440"/>
        <v>H</v>
      </c>
      <c r="EL45" s="54" t="str">
        <f t="shared" si="440"/>
        <v>J</v>
      </c>
      <c r="EM45" s="54" t="str">
        <f t="shared" si="440"/>
        <v>J</v>
      </c>
      <c r="EN45" s="54" t="str">
        <f t="shared" si="440"/>
        <v>N</v>
      </c>
      <c r="EO45" s="54" t="str">
        <f t="shared" si="440"/>
        <v>Q</v>
      </c>
      <c r="EP45" s="54" t="str">
        <f t="shared" si="440"/>
        <v>L</v>
      </c>
      <c r="EQ45" s="54" t="str">
        <f t="shared" si="440"/>
        <v>V</v>
      </c>
      <c r="ER45" s="54" t="str">
        <f t="shared" si="440"/>
        <v>H</v>
      </c>
      <c r="ES45" s="54" t="str">
        <f t="shared" si="440"/>
        <v>U</v>
      </c>
      <c r="ET45" s="54" t="str">
        <f t="shared" si="440"/>
        <v>C</v>
      </c>
      <c r="EU45" s="54" t="str">
        <f t="shared" si="440"/>
        <v>F</v>
      </c>
      <c r="EV45" s="54" t="str">
        <f t="shared" si="440"/>
        <v>K</v>
      </c>
      <c r="EW45" s="54" t="str">
        <f t="shared" si="440"/>
        <v>W</v>
      </c>
      <c r="EX45" s="54" t="str">
        <f t="shared" si="440"/>
        <v>Z</v>
      </c>
      <c r="EY45" s="54" t="str">
        <f t="shared" si="440"/>
        <v>U</v>
      </c>
      <c r="EZ45" s="54" t="str">
        <f t="shared" si="440"/>
        <v>J</v>
      </c>
      <c r="FA45" s="54" t="str">
        <f t="shared" si="440"/>
        <v>U</v>
      </c>
      <c r="FB45" s="54" t="str">
        <f t="shared" si="440"/>
        <v>N</v>
      </c>
      <c r="FC45" s="54" t="str">
        <f t="shared" si="440"/>
        <v>Z</v>
      </c>
      <c r="FD45" s="54" t="str">
        <f t="shared" si="440"/>
        <v>J</v>
      </c>
      <c r="FE45" s="54" t="str">
        <f t="shared" si="440"/>
        <v>M</v>
      </c>
      <c r="FF45" s="54" t="str">
        <f t="shared" si="440"/>
        <v>O</v>
      </c>
      <c r="FG45" s="54" t="str">
        <f t="shared" si="440"/>
        <v>F</v>
      </c>
      <c r="FH45" s="54" t="str">
        <f t="shared" si="440"/>
        <v>T</v>
      </c>
      <c r="FI45" s="54" t="str">
        <f t="shared" si="440"/>
        <v>M</v>
      </c>
      <c r="FJ45" s="54" t="str">
        <f t="shared" si="440"/>
        <v>Z</v>
      </c>
      <c r="FK45" s="54" t="str">
        <f t="shared" si="440"/>
        <v>T</v>
      </c>
      <c r="FL45" s="54" t="str">
        <f t="shared" si="440"/>
        <v>Q</v>
      </c>
      <c r="FM45" s="54" t="str">
        <f t="shared" si="440"/>
        <v>E</v>
      </c>
      <c r="FN45" s="54" t="str">
        <f t="shared" si="440"/>
        <v>V</v>
      </c>
      <c r="FO45" s="54" t="str">
        <f t="shared" si="440"/>
        <v>E</v>
      </c>
      <c r="FP45" s="54" t="str">
        <f t="shared" si="440"/>
        <v>B</v>
      </c>
      <c r="FQ45" s="54" t="str">
        <f t="shared" si="440"/>
        <v>D</v>
      </c>
      <c r="FR45" s="54" t="str">
        <f t="shared" si="440"/>
        <v>N</v>
      </c>
      <c r="FS45" s="54" t="str">
        <f t="shared" si="440"/>
        <v>X</v>
      </c>
      <c r="FT45" s="54" t="str">
        <f t="shared" si="440"/>
        <v>C</v>
      </c>
      <c r="FU45" s="54" t="str">
        <f t="shared" si="440"/>
        <v>X</v>
      </c>
      <c r="FV45" s="54" t="str">
        <f t="shared" si="440"/>
        <v>J</v>
      </c>
      <c r="FW45" s="54" t="str">
        <f t="shared" si="440"/>
        <v>C</v>
      </c>
      <c r="FX45" s="54" t="str">
        <f t="shared" si="440"/>
        <v>K</v>
      </c>
      <c r="FY45" s="54" t="str">
        <f t="shared" si="440"/>
        <v>K</v>
      </c>
      <c r="FZ45" s="54" t="str">
        <f t="shared" si="440"/>
        <v>C</v>
      </c>
      <c r="GA45" s="54" t="str">
        <f t="shared" si="440"/>
        <v>O</v>
      </c>
      <c r="GB45" s="54" t="str">
        <f t="shared" si="440"/>
        <v>U</v>
      </c>
      <c r="GC45" s="54" t="str">
        <f t="shared" si="440"/>
        <v>Z</v>
      </c>
      <c r="GD45" s="54" t="str">
        <f t="shared" si="440"/>
        <v>J</v>
      </c>
      <c r="GE45" s="54" t="str">
        <f t="shared" si="440"/>
        <v>P</v>
      </c>
      <c r="GF45" s="54" t="str">
        <f t="shared" si="440"/>
        <v>S</v>
      </c>
      <c r="GG45" s="54" t="str">
        <f t="shared" si="440"/>
        <v>W</v>
      </c>
      <c r="GH45" s="54" t="str">
        <f t="shared" si="440"/>
        <v>I</v>
      </c>
      <c r="GI45" s="54" t="str">
        <f t="shared" si="440"/>
        <v>G</v>
      </c>
      <c r="GJ45" s="54" t="str">
        <f t="shared" si="440"/>
        <v>U</v>
      </c>
      <c r="GK45" s="54" t="str">
        <f t="shared" si="440"/>
        <v>F</v>
      </c>
      <c r="GL45" s="54" t="str">
        <f t="shared" si="440"/>
        <v>X</v>
      </c>
      <c r="GM45" s="54" t="str">
        <f t="shared" ref="GM45:IG45" si="441">MID(IF(($A$7=1),$B$2,IF(($A$7=2),$B$3,IF(($A$7=3),$B$4,IF(($A$7=4),$B$5,$B$6)))),GN$20,1)</f>
        <v>Z</v>
      </c>
      <c r="GN45" s="54" t="str">
        <f t="shared" si="441"/>
        <v>O</v>
      </c>
      <c r="GO45" s="54" t="str">
        <f t="shared" si="441"/>
        <v>G</v>
      </c>
      <c r="GP45" s="54" t="str">
        <f t="shared" si="441"/>
        <v>W</v>
      </c>
      <c r="GQ45" s="54" t="str">
        <f t="shared" si="441"/>
        <v>X</v>
      </c>
      <c r="GR45" s="54" t="str">
        <f t="shared" si="441"/>
        <v>J</v>
      </c>
      <c r="GS45" s="54" t="str">
        <f t="shared" si="441"/>
        <v>I</v>
      </c>
      <c r="GT45" s="54" t="str">
        <f t="shared" si="441"/>
        <v>P</v>
      </c>
      <c r="GU45" s="54" t="str">
        <f t="shared" si="441"/>
        <v>X</v>
      </c>
      <c r="GV45" s="54" t="str">
        <f t="shared" si="441"/>
        <v>A</v>
      </c>
      <c r="GW45" s="54" t="str">
        <f t="shared" si="441"/>
        <v>E</v>
      </c>
      <c r="GX45" s="54" t="str">
        <f t="shared" si="441"/>
        <v>A</v>
      </c>
      <c r="GY45" s="54" t="str">
        <f t="shared" si="441"/>
        <v>G</v>
      </c>
      <c r="GZ45" s="54" t="str">
        <f t="shared" si="441"/>
        <v>F</v>
      </c>
      <c r="HA45" s="54" t="str">
        <f t="shared" si="441"/>
        <v>J</v>
      </c>
      <c r="HB45" s="54" t="str">
        <f t="shared" si="441"/>
        <v>I</v>
      </c>
      <c r="HC45" s="54" t="str">
        <f t="shared" si="441"/>
        <v>T</v>
      </c>
      <c r="HD45" s="54" t="str">
        <f t="shared" si="441"/>
        <v>U</v>
      </c>
      <c r="HE45" s="54" t="str">
        <f t="shared" si="441"/>
        <v/>
      </c>
      <c r="HF45" s="54" t="str">
        <f t="shared" si="441"/>
        <v/>
      </c>
      <c r="HG45" s="54" t="str">
        <f t="shared" si="441"/>
        <v/>
      </c>
      <c r="HH45" s="54" t="str">
        <f t="shared" si="441"/>
        <v/>
      </c>
      <c r="HI45" s="54" t="str">
        <f t="shared" si="441"/>
        <v/>
      </c>
      <c r="HJ45" s="54" t="str">
        <f t="shared" si="441"/>
        <v/>
      </c>
      <c r="HK45" s="54" t="str">
        <f t="shared" si="441"/>
        <v/>
      </c>
      <c r="HL45" s="54" t="str">
        <f t="shared" si="441"/>
        <v/>
      </c>
      <c r="HM45" s="54" t="str">
        <f t="shared" si="441"/>
        <v/>
      </c>
      <c r="HN45" s="54" t="str">
        <f t="shared" si="441"/>
        <v/>
      </c>
      <c r="HO45" s="54" t="str">
        <f t="shared" si="441"/>
        <v/>
      </c>
      <c r="HP45" s="54" t="str">
        <f t="shared" si="441"/>
        <v/>
      </c>
      <c r="HQ45" s="54" t="str">
        <f t="shared" si="441"/>
        <v/>
      </c>
      <c r="HR45" s="54" t="str">
        <f t="shared" si="441"/>
        <v/>
      </c>
      <c r="HS45" s="54" t="str">
        <f t="shared" si="441"/>
        <v/>
      </c>
      <c r="HT45" s="54" t="str">
        <f t="shared" si="441"/>
        <v/>
      </c>
      <c r="HU45" s="54" t="str">
        <f t="shared" si="441"/>
        <v/>
      </c>
      <c r="HV45" s="54" t="str">
        <f t="shared" si="441"/>
        <v/>
      </c>
      <c r="HW45" s="54" t="str">
        <f t="shared" si="441"/>
        <v/>
      </c>
      <c r="HX45" s="54" t="str">
        <f t="shared" si="441"/>
        <v/>
      </c>
      <c r="HY45" s="54" t="str">
        <f t="shared" si="441"/>
        <v/>
      </c>
      <c r="HZ45" s="54" t="str">
        <f t="shared" si="441"/>
        <v/>
      </c>
      <c r="IA45" s="54" t="str">
        <f t="shared" si="441"/>
        <v/>
      </c>
      <c r="IB45" s="54" t="str">
        <f t="shared" si="441"/>
        <v/>
      </c>
      <c r="IC45" s="54" t="str">
        <f t="shared" si="441"/>
        <v/>
      </c>
      <c r="ID45" s="54" t="str">
        <f t="shared" si="441"/>
        <v/>
      </c>
      <c r="IE45" s="54" t="str">
        <f t="shared" si="441"/>
        <v/>
      </c>
      <c r="IF45" s="54" t="str">
        <f t="shared" si="441"/>
        <v/>
      </c>
      <c r="IG45" s="54" t="str">
        <f t="shared" si="441"/>
        <v/>
      </c>
    </row>
    <row r="46" spans="1:241">
      <c r="B46" s="36">
        <f>CODE(B45)-65</f>
        <v>20</v>
      </c>
      <c r="C46" s="36">
        <f t="shared" ref="C46:BN46" si="442">CODE(C45)-65</f>
        <v>8</v>
      </c>
      <c r="D46" s="36">
        <f t="shared" si="442"/>
        <v>10</v>
      </c>
      <c r="E46" s="36">
        <f t="shared" si="442"/>
        <v>17</v>
      </c>
      <c r="F46" s="36">
        <f t="shared" si="442"/>
        <v>5</v>
      </c>
      <c r="G46" s="36">
        <f t="shared" si="442"/>
        <v>3</v>
      </c>
      <c r="H46" s="36">
        <f t="shared" si="442"/>
        <v>8</v>
      </c>
      <c r="I46" s="36">
        <f t="shared" si="442"/>
        <v>25</v>
      </c>
      <c r="J46" s="36">
        <f t="shared" si="442"/>
        <v>19</v>
      </c>
      <c r="K46" s="36">
        <f t="shared" si="442"/>
        <v>0</v>
      </c>
      <c r="L46" s="36">
        <f t="shared" si="442"/>
        <v>0</v>
      </c>
      <c r="M46" s="36">
        <f t="shared" si="442"/>
        <v>9</v>
      </c>
      <c r="N46" s="36">
        <f t="shared" si="442"/>
        <v>15</v>
      </c>
      <c r="O46" s="36">
        <f t="shared" si="442"/>
        <v>22</v>
      </c>
      <c r="P46" s="36">
        <f t="shared" si="442"/>
        <v>2</v>
      </c>
      <c r="Q46" s="36">
        <f t="shared" si="442"/>
        <v>0</v>
      </c>
      <c r="R46" s="36">
        <f t="shared" si="442"/>
        <v>13</v>
      </c>
      <c r="S46" s="36">
        <f t="shared" si="442"/>
        <v>24</v>
      </c>
      <c r="T46" s="36">
        <f t="shared" si="442"/>
        <v>9</v>
      </c>
      <c r="U46" s="36">
        <f t="shared" si="442"/>
        <v>15</v>
      </c>
      <c r="V46" s="36">
        <f t="shared" si="442"/>
        <v>18</v>
      </c>
      <c r="W46" s="36">
        <f t="shared" si="442"/>
        <v>17</v>
      </c>
      <c r="X46" s="36">
        <f t="shared" si="442"/>
        <v>6</v>
      </c>
      <c r="Y46" s="36">
        <f t="shared" si="442"/>
        <v>10</v>
      </c>
      <c r="Z46" s="36">
        <f t="shared" si="442"/>
        <v>10</v>
      </c>
      <c r="AA46" s="36">
        <f t="shared" si="442"/>
        <v>23</v>
      </c>
      <c r="AB46" s="36">
        <f t="shared" si="442"/>
        <v>8</v>
      </c>
      <c r="AC46" s="36">
        <f t="shared" si="442"/>
        <v>1</v>
      </c>
      <c r="AD46" s="36">
        <f t="shared" si="442"/>
        <v>13</v>
      </c>
      <c r="AE46" s="36">
        <f t="shared" si="442"/>
        <v>16</v>
      </c>
      <c r="AF46" s="36">
        <f t="shared" si="442"/>
        <v>19</v>
      </c>
      <c r="AG46" s="36">
        <f t="shared" si="442"/>
        <v>8</v>
      </c>
      <c r="AH46" s="36">
        <f t="shared" si="442"/>
        <v>16</v>
      </c>
      <c r="AI46" s="36">
        <f t="shared" si="442"/>
        <v>13</v>
      </c>
      <c r="AJ46" s="36">
        <f t="shared" si="442"/>
        <v>2</v>
      </c>
      <c r="AK46" s="36">
        <f t="shared" si="442"/>
        <v>6</v>
      </c>
      <c r="AL46" s="36">
        <f t="shared" si="442"/>
        <v>5</v>
      </c>
      <c r="AM46" s="36">
        <f t="shared" si="442"/>
        <v>21</v>
      </c>
      <c r="AN46" s="36">
        <f t="shared" si="442"/>
        <v>7</v>
      </c>
      <c r="AO46" s="36">
        <f t="shared" si="442"/>
        <v>14</v>
      </c>
      <c r="AP46" s="36">
        <f t="shared" si="442"/>
        <v>23</v>
      </c>
      <c r="AQ46" s="36">
        <f t="shared" si="442"/>
        <v>6</v>
      </c>
      <c r="AR46" s="36">
        <f t="shared" si="442"/>
        <v>22</v>
      </c>
      <c r="AS46" s="36">
        <f t="shared" si="442"/>
        <v>20</v>
      </c>
      <c r="AT46" s="36">
        <f t="shared" si="442"/>
        <v>12</v>
      </c>
      <c r="AU46" s="36">
        <f t="shared" si="442"/>
        <v>6</v>
      </c>
      <c r="AV46" s="36">
        <f t="shared" si="442"/>
        <v>18</v>
      </c>
      <c r="AW46" s="36">
        <f t="shared" si="442"/>
        <v>9</v>
      </c>
      <c r="AX46" s="36">
        <f t="shared" si="442"/>
        <v>7</v>
      </c>
      <c r="AY46" s="36">
        <f t="shared" si="442"/>
        <v>19</v>
      </c>
      <c r="AZ46" s="36">
        <f t="shared" si="442"/>
        <v>24</v>
      </c>
      <c r="BA46" s="36">
        <f t="shared" si="442"/>
        <v>17</v>
      </c>
      <c r="BB46" s="36">
        <f t="shared" si="442"/>
        <v>4</v>
      </c>
      <c r="BC46" s="36">
        <f t="shared" si="442"/>
        <v>22</v>
      </c>
      <c r="BD46" s="36">
        <f t="shared" si="442"/>
        <v>8</v>
      </c>
      <c r="BE46" s="36">
        <f t="shared" si="442"/>
        <v>11</v>
      </c>
      <c r="BF46" s="36">
        <f t="shared" si="442"/>
        <v>7</v>
      </c>
      <c r="BG46" s="36">
        <f t="shared" si="442"/>
        <v>16</v>
      </c>
      <c r="BH46" s="36">
        <f t="shared" si="442"/>
        <v>5</v>
      </c>
      <c r="BI46" s="36">
        <f t="shared" si="442"/>
        <v>13</v>
      </c>
      <c r="BJ46" s="36">
        <f t="shared" si="442"/>
        <v>21</v>
      </c>
      <c r="BK46" s="36">
        <f t="shared" si="442"/>
        <v>8</v>
      </c>
      <c r="BL46" s="36">
        <f t="shared" si="442"/>
        <v>9</v>
      </c>
      <c r="BM46" s="36">
        <f t="shared" si="442"/>
        <v>5</v>
      </c>
      <c r="BN46" s="36">
        <f t="shared" si="442"/>
        <v>1</v>
      </c>
      <c r="BO46" s="36">
        <f t="shared" ref="BO46:DZ46" si="443">CODE(BO45)-65</f>
        <v>4</v>
      </c>
      <c r="BP46" s="36">
        <f t="shared" si="443"/>
        <v>6</v>
      </c>
      <c r="BQ46" s="36">
        <f t="shared" si="443"/>
        <v>2</v>
      </c>
      <c r="BR46" s="36">
        <f t="shared" si="443"/>
        <v>2</v>
      </c>
      <c r="BS46" s="36">
        <f t="shared" si="443"/>
        <v>21</v>
      </c>
      <c r="BT46" s="36">
        <f t="shared" si="443"/>
        <v>19</v>
      </c>
      <c r="BU46" s="36">
        <f t="shared" si="443"/>
        <v>23</v>
      </c>
      <c r="BV46" s="36">
        <f t="shared" si="443"/>
        <v>11</v>
      </c>
      <c r="BW46" s="36">
        <f t="shared" si="443"/>
        <v>23</v>
      </c>
      <c r="BX46" s="36">
        <f t="shared" si="443"/>
        <v>14</v>
      </c>
      <c r="BY46" s="36">
        <f t="shared" si="443"/>
        <v>22</v>
      </c>
      <c r="BZ46" s="36">
        <f t="shared" si="443"/>
        <v>14</v>
      </c>
      <c r="CA46" s="36">
        <f t="shared" si="443"/>
        <v>24</v>
      </c>
      <c r="CB46" s="36">
        <f t="shared" si="443"/>
        <v>18</v>
      </c>
      <c r="CC46" s="36">
        <f t="shared" si="443"/>
        <v>1</v>
      </c>
      <c r="CD46" s="36">
        <f t="shared" si="443"/>
        <v>9</v>
      </c>
      <c r="CE46" s="36">
        <f t="shared" si="443"/>
        <v>21</v>
      </c>
      <c r="CF46" s="36">
        <f t="shared" si="443"/>
        <v>9</v>
      </c>
      <c r="CG46" s="36">
        <f t="shared" si="443"/>
        <v>12</v>
      </c>
      <c r="CH46" s="36">
        <f t="shared" si="443"/>
        <v>5</v>
      </c>
      <c r="CI46" s="36">
        <f t="shared" si="443"/>
        <v>21</v>
      </c>
      <c r="CJ46" s="36">
        <f t="shared" si="443"/>
        <v>25</v>
      </c>
      <c r="CK46" s="36">
        <f t="shared" si="443"/>
        <v>13</v>
      </c>
      <c r="CL46" s="36">
        <f t="shared" si="443"/>
        <v>5</v>
      </c>
      <c r="CM46" s="36">
        <f t="shared" si="443"/>
        <v>22</v>
      </c>
      <c r="CN46" s="36">
        <f t="shared" si="443"/>
        <v>3</v>
      </c>
      <c r="CO46" s="36">
        <f t="shared" si="443"/>
        <v>4</v>
      </c>
      <c r="CP46" s="36">
        <f t="shared" si="443"/>
        <v>8</v>
      </c>
      <c r="CQ46" s="36">
        <f t="shared" si="443"/>
        <v>11</v>
      </c>
      <c r="CR46" s="36">
        <f t="shared" si="443"/>
        <v>22</v>
      </c>
      <c r="CS46" s="36">
        <f t="shared" si="443"/>
        <v>19</v>
      </c>
      <c r="CT46" s="36">
        <f t="shared" si="443"/>
        <v>1</v>
      </c>
      <c r="CU46" s="36">
        <f t="shared" si="443"/>
        <v>7</v>
      </c>
      <c r="CV46" s="36">
        <f t="shared" si="443"/>
        <v>25</v>
      </c>
      <c r="CW46" s="36">
        <f t="shared" si="443"/>
        <v>0</v>
      </c>
      <c r="CX46" s="36">
        <f t="shared" si="443"/>
        <v>23</v>
      </c>
      <c r="CY46" s="36">
        <f t="shared" si="443"/>
        <v>18</v>
      </c>
      <c r="CZ46" s="36">
        <f t="shared" si="443"/>
        <v>18</v>
      </c>
      <c r="DA46" s="36">
        <f t="shared" si="443"/>
        <v>0</v>
      </c>
      <c r="DB46" s="36">
        <f t="shared" si="443"/>
        <v>24</v>
      </c>
      <c r="DC46" s="36">
        <f t="shared" si="443"/>
        <v>2</v>
      </c>
      <c r="DD46" s="36">
        <f t="shared" si="443"/>
        <v>21</v>
      </c>
      <c r="DE46" s="36">
        <f t="shared" si="443"/>
        <v>5</v>
      </c>
      <c r="DF46" s="36">
        <f t="shared" si="443"/>
        <v>17</v>
      </c>
      <c r="DG46" s="36">
        <f t="shared" si="443"/>
        <v>25</v>
      </c>
      <c r="DH46" s="36">
        <f t="shared" si="443"/>
        <v>0</v>
      </c>
      <c r="DI46" s="36">
        <f t="shared" si="443"/>
        <v>23</v>
      </c>
      <c r="DJ46" s="36">
        <f t="shared" si="443"/>
        <v>25</v>
      </c>
      <c r="DK46" s="36">
        <f t="shared" si="443"/>
        <v>9</v>
      </c>
      <c r="DL46" s="36">
        <f t="shared" si="443"/>
        <v>21</v>
      </c>
      <c r="DM46" s="36">
        <f t="shared" si="443"/>
        <v>1</v>
      </c>
      <c r="DN46" s="36">
        <f t="shared" si="443"/>
        <v>23</v>
      </c>
      <c r="DO46" s="36">
        <f t="shared" si="443"/>
        <v>8</v>
      </c>
      <c r="DP46" s="36">
        <f t="shared" si="443"/>
        <v>7</v>
      </c>
      <c r="DQ46" s="36">
        <f t="shared" si="443"/>
        <v>7</v>
      </c>
      <c r="DR46" s="36">
        <f t="shared" si="443"/>
        <v>23</v>
      </c>
      <c r="DS46" s="36">
        <f t="shared" si="443"/>
        <v>2</v>
      </c>
      <c r="DT46" s="36">
        <f t="shared" si="443"/>
        <v>8</v>
      </c>
      <c r="DU46" s="36">
        <f t="shared" si="443"/>
        <v>12</v>
      </c>
      <c r="DV46" s="36">
        <f t="shared" si="443"/>
        <v>16</v>
      </c>
      <c r="DW46" s="36">
        <f t="shared" si="443"/>
        <v>2</v>
      </c>
      <c r="DX46" s="36">
        <f t="shared" si="443"/>
        <v>2</v>
      </c>
      <c r="DY46" s="36">
        <f t="shared" si="443"/>
        <v>7</v>
      </c>
      <c r="DZ46" s="36">
        <f t="shared" si="443"/>
        <v>6</v>
      </c>
      <c r="EA46" s="36">
        <f t="shared" ref="EA46:GL46" si="444">CODE(EA45)-65</f>
        <v>12</v>
      </c>
      <c r="EB46" s="36">
        <f t="shared" si="444"/>
        <v>8</v>
      </c>
      <c r="EC46" s="36">
        <f t="shared" si="444"/>
        <v>7</v>
      </c>
      <c r="ED46" s="36">
        <f t="shared" si="444"/>
        <v>9</v>
      </c>
      <c r="EE46" s="36">
        <f t="shared" si="444"/>
        <v>8</v>
      </c>
      <c r="EF46" s="36">
        <f t="shared" si="444"/>
        <v>17</v>
      </c>
      <c r="EG46" s="36">
        <f t="shared" si="444"/>
        <v>5</v>
      </c>
      <c r="EH46" s="36">
        <f t="shared" si="444"/>
        <v>6</v>
      </c>
      <c r="EI46" s="36">
        <f t="shared" si="444"/>
        <v>15</v>
      </c>
      <c r="EJ46" s="36">
        <f t="shared" si="444"/>
        <v>19</v>
      </c>
      <c r="EK46" s="36">
        <f t="shared" si="444"/>
        <v>7</v>
      </c>
      <c r="EL46" s="36">
        <f t="shared" si="444"/>
        <v>9</v>
      </c>
      <c r="EM46" s="36">
        <f t="shared" si="444"/>
        <v>9</v>
      </c>
      <c r="EN46" s="36">
        <f t="shared" si="444"/>
        <v>13</v>
      </c>
      <c r="EO46" s="36">
        <f t="shared" si="444"/>
        <v>16</v>
      </c>
      <c r="EP46" s="36">
        <f t="shared" si="444"/>
        <v>11</v>
      </c>
      <c r="EQ46" s="36">
        <f t="shared" si="444"/>
        <v>21</v>
      </c>
      <c r="ER46" s="36">
        <f t="shared" si="444"/>
        <v>7</v>
      </c>
      <c r="ES46" s="36">
        <f t="shared" si="444"/>
        <v>20</v>
      </c>
      <c r="ET46" s="36">
        <f t="shared" si="444"/>
        <v>2</v>
      </c>
      <c r="EU46" s="36">
        <f t="shared" si="444"/>
        <v>5</v>
      </c>
      <c r="EV46" s="36">
        <f t="shared" si="444"/>
        <v>10</v>
      </c>
      <c r="EW46" s="36">
        <f t="shared" si="444"/>
        <v>22</v>
      </c>
      <c r="EX46" s="36">
        <f t="shared" si="444"/>
        <v>25</v>
      </c>
      <c r="EY46" s="36">
        <f t="shared" si="444"/>
        <v>20</v>
      </c>
      <c r="EZ46" s="36">
        <f t="shared" si="444"/>
        <v>9</v>
      </c>
      <c r="FA46" s="36">
        <f t="shared" si="444"/>
        <v>20</v>
      </c>
      <c r="FB46" s="36">
        <f t="shared" si="444"/>
        <v>13</v>
      </c>
      <c r="FC46" s="36">
        <f t="shared" si="444"/>
        <v>25</v>
      </c>
      <c r="FD46" s="36">
        <f t="shared" si="444"/>
        <v>9</v>
      </c>
      <c r="FE46" s="36">
        <f t="shared" si="444"/>
        <v>12</v>
      </c>
      <c r="FF46" s="36">
        <f t="shared" si="444"/>
        <v>14</v>
      </c>
      <c r="FG46" s="36">
        <f t="shared" si="444"/>
        <v>5</v>
      </c>
      <c r="FH46" s="36">
        <f t="shared" si="444"/>
        <v>19</v>
      </c>
      <c r="FI46" s="36">
        <f t="shared" si="444"/>
        <v>12</v>
      </c>
      <c r="FJ46" s="36">
        <f t="shared" si="444"/>
        <v>25</v>
      </c>
      <c r="FK46" s="36">
        <f t="shared" si="444"/>
        <v>19</v>
      </c>
      <c r="FL46" s="36">
        <f t="shared" si="444"/>
        <v>16</v>
      </c>
      <c r="FM46" s="36">
        <f t="shared" si="444"/>
        <v>4</v>
      </c>
      <c r="FN46" s="36">
        <f t="shared" si="444"/>
        <v>21</v>
      </c>
      <c r="FO46" s="36">
        <f t="shared" si="444"/>
        <v>4</v>
      </c>
      <c r="FP46" s="36">
        <f t="shared" si="444"/>
        <v>1</v>
      </c>
      <c r="FQ46" s="36">
        <f t="shared" si="444"/>
        <v>3</v>
      </c>
      <c r="FR46" s="36">
        <f t="shared" si="444"/>
        <v>13</v>
      </c>
      <c r="FS46" s="36">
        <f t="shared" si="444"/>
        <v>23</v>
      </c>
      <c r="FT46" s="36">
        <f t="shared" si="444"/>
        <v>2</v>
      </c>
      <c r="FU46" s="36">
        <f t="shared" si="444"/>
        <v>23</v>
      </c>
      <c r="FV46" s="36">
        <f t="shared" si="444"/>
        <v>9</v>
      </c>
      <c r="FW46" s="36">
        <f t="shared" si="444"/>
        <v>2</v>
      </c>
      <c r="FX46" s="36">
        <f t="shared" si="444"/>
        <v>10</v>
      </c>
      <c r="FY46" s="36">
        <f t="shared" si="444"/>
        <v>10</v>
      </c>
      <c r="FZ46" s="36">
        <f t="shared" si="444"/>
        <v>2</v>
      </c>
      <c r="GA46" s="36">
        <f t="shared" si="444"/>
        <v>14</v>
      </c>
      <c r="GB46" s="36">
        <f t="shared" si="444"/>
        <v>20</v>
      </c>
      <c r="GC46" s="36">
        <f t="shared" si="444"/>
        <v>25</v>
      </c>
      <c r="GD46" s="36">
        <f t="shared" si="444"/>
        <v>9</v>
      </c>
      <c r="GE46" s="36">
        <f t="shared" si="444"/>
        <v>15</v>
      </c>
      <c r="GF46" s="36">
        <f t="shared" si="444"/>
        <v>18</v>
      </c>
      <c r="GG46" s="36">
        <f t="shared" si="444"/>
        <v>22</v>
      </c>
      <c r="GH46" s="36">
        <f t="shared" si="444"/>
        <v>8</v>
      </c>
      <c r="GI46" s="36">
        <f t="shared" si="444"/>
        <v>6</v>
      </c>
      <c r="GJ46" s="36">
        <f t="shared" si="444"/>
        <v>20</v>
      </c>
      <c r="GK46" s="36">
        <f t="shared" si="444"/>
        <v>5</v>
      </c>
      <c r="GL46" s="36">
        <f t="shared" si="444"/>
        <v>23</v>
      </c>
      <c r="GM46" s="36">
        <f t="shared" ref="GM46:HM46" si="445">CODE(GM45)-65</f>
        <v>25</v>
      </c>
      <c r="GN46" s="36">
        <f t="shared" si="445"/>
        <v>14</v>
      </c>
      <c r="GO46" s="36">
        <f t="shared" si="445"/>
        <v>6</v>
      </c>
      <c r="GP46" s="36">
        <f t="shared" si="445"/>
        <v>22</v>
      </c>
      <c r="GQ46" s="36">
        <f t="shared" si="445"/>
        <v>23</v>
      </c>
      <c r="GR46" s="36">
        <f t="shared" si="445"/>
        <v>9</v>
      </c>
      <c r="GS46" s="36">
        <f t="shared" si="445"/>
        <v>8</v>
      </c>
      <c r="GT46" s="36">
        <f t="shared" si="445"/>
        <v>15</v>
      </c>
      <c r="GU46" s="36">
        <f t="shared" si="445"/>
        <v>23</v>
      </c>
      <c r="GV46" s="36">
        <f t="shared" si="445"/>
        <v>0</v>
      </c>
      <c r="GW46" s="36">
        <f t="shared" si="445"/>
        <v>4</v>
      </c>
      <c r="GX46" s="36">
        <f t="shared" si="445"/>
        <v>0</v>
      </c>
      <c r="GY46" s="36">
        <f t="shared" si="445"/>
        <v>6</v>
      </c>
      <c r="GZ46" s="36">
        <f t="shared" si="445"/>
        <v>5</v>
      </c>
      <c r="HA46" s="36">
        <f t="shared" si="445"/>
        <v>9</v>
      </c>
      <c r="HB46" s="36">
        <f t="shared" si="445"/>
        <v>8</v>
      </c>
      <c r="HC46" s="36">
        <f t="shared" si="445"/>
        <v>19</v>
      </c>
      <c r="HD46" s="36">
        <f t="shared" si="445"/>
        <v>20</v>
      </c>
      <c r="HE46" s="36" t="e">
        <f t="shared" si="445"/>
        <v>#VALUE!</v>
      </c>
      <c r="HF46" s="36" t="e">
        <f t="shared" si="445"/>
        <v>#VALUE!</v>
      </c>
      <c r="HG46" s="36" t="e">
        <f t="shared" si="445"/>
        <v>#VALUE!</v>
      </c>
      <c r="HH46" s="36" t="e">
        <f t="shared" si="445"/>
        <v>#VALUE!</v>
      </c>
      <c r="HI46" s="36" t="e">
        <f t="shared" si="445"/>
        <v>#VALUE!</v>
      </c>
      <c r="HJ46" s="36" t="e">
        <f t="shared" si="445"/>
        <v>#VALUE!</v>
      </c>
      <c r="HK46" s="36" t="e">
        <f t="shared" si="445"/>
        <v>#VALUE!</v>
      </c>
      <c r="HL46" s="36" t="e">
        <f t="shared" si="445"/>
        <v>#VALUE!</v>
      </c>
      <c r="HM46" s="36" t="e">
        <f t="shared" si="445"/>
        <v>#VALUE!</v>
      </c>
      <c r="HN46" s="45" t="e">
        <f t="shared" ref="HN46:IG46" si="446">CODE(HN45)-65</f>
        <v>#VALUE!</v>
      </c>
      <c r="HO46" s="45" t="e">
        <f t="shared" si="446"/>
        <v>#VALUE!</v>
      </c>
      <c r="HP46" s="45" t="e">
        <f t="shared" si="446"/>
        <v>#VALUE!</v>
      </c>
      <c r="HQ46" s="45" t="e">
        <f t="shared" si="446"/>
        <v>#VALUE!</v>
      </c>
      <c r="HR46" s="45" t="e">
        <f t="shared" si="446"/>
        <v>#VALUE!</v>
      </c>
      <c r="HS46" s="45" t="e">
        <f t="shared" si="446"/>
        <v>#VALUE!</v>
      </c>
      <c r="HT46" s="45" t="e">
        <f t="shared" si="446"/>
        <v>#VALUE!</v>
      </c>
      <c r="HU46" s="45" t="e">
        <f t="shared" si="446"/>
        <v>#VALUE!</v>
      </c>
      <c r="HV46" s="45" t="e">
        <f t="shared" si="446"/>
        <v>#VALUE!</v>
      </c>
      <c r="HW46" s="45" t="e">
        <f t="shared" si="446"/>
        <v>#VALUE!</v>
      </c>
      <c r="HX46" s="45" t="e">
        <f t="shared" si="446"/>
        <v>#VALUE!</v>
      </c>
      <c r="HY46" s="45" t="e">
        <f t="shared" si="446"/>
        <v>#VALUE!</v>
      </c>
      <c r="HZ46" s="45" t="e">
        <f t="shared" si="446"/>
        <v>#VALUE!</v>
      </c>
      <c r="IA46" s="45" t="e">
        <f t="shared" si="446"/>
        <v>#VALUE!</v>
      </c>
      <c r="IB46" s="45" t="e">
        <f t="shared" si="446"/>
        <v>#VALUE!</v>
      </c>
      <c r="IC46" s="45" t="e">
        <f t="shared" si="446"/>
        <v>#VALUE!</v>
      </c>
      <c r="ID46" s="45" t="e">
        <f t="shared" si="446"/>
        <v>#VALUE!</v>
      </c>
      <c r="IE46" s="45" t="e">
        <f t="shared" si="446"/>
        <v>#VALUE!</v>
      </c>
      <c r="IF46" s="45" t="e">
        <f t="shared" si="446"/>
        <v>#VALUE!</v>
      </c>
      <c r="IG46" s="45" t="e">
        <f t="shared" si="446"/>
        <v>#VALUE!</v>
      </c>
    </row>
    <row r="47" spans="1:241">
      <c r="A47" t="s">
        <v>33</v>
      </c>
      <c r="B47" s="36">
        <f t="shared" ref="B47:BM47" si="447">MOD($AG$35+B44-B46,26)</f>
        <v>7</v>
      </c>
      <c r="C47" s="36">
        <f t="shared" si="447"/>
        <v>0</v>
      </c>
      <c r="D47" s="36">
        <f t="shared" si="447"/>
        <v>6</v>
      </c>
      <c r="E47" s="36">
        <f t="shared" si="447"/>
        <v>4</v>
      </c>
      <c r="F47" s="36">
        <f t="shared" si="447"/>
        <v>11</v>
      </c>
      <c r="G47" s="36">
        <f t="shared" si="447"/>
        <v>8</v>
      </c>
      <c r="H47" s="36">
        <f t="shared" si="447"/>
        <v>13</v>
      </c>
      <c r="I47" s="36">
        <f t="shared" si="447"/>
        <v>25</v>
      </c>
      <c r="J47" s="36">
        <f t="shared" si="447"/>
        <v>19</v>
      </c>
      <c r="K47" s="36">
        <f t="shared" si="447"/>
        <v>24</v>
      </c>
      <c r="L47" s="36">
        <f t="shared" si="447"/>
        <v>15</v>
      </c>
      <c r="M47" s="36">
        <f t="shared" si="447"/>
        <v>4</v>
      </c>
      <c r="N47" s="36">
        <f t="shared" si="447"/>
        <v>25</v>
      </c>
      <c r="O47" s="36">
        <f t="shared" si="447"/>
        <v>25</v>
      </c>
      <c r="P47" s="36">
        <f t="shared" si="447"/>
        <v>25</v>
      </c>
      <c r="Q47" s="36">
        <f t="shared" si="447"/>
        <v>2</v>
      </c>
      <c r="R47" s="36">
        <f t="shared" si="447"/>
        <v>25</v>
      </c>
      <c r="S47" s="36">
        <f t="shared" si="447"/>
        <v>25</v>
      </c>
      <c r="T47" s="36">
        <f t="shared" si="447"/>
        <v>25</v>
      </c>
      <c r="U47" s="36">
        <f t="shared" si="447"/>
        <v>12</v>
      </c>
      <c r="V47" s="36">
        <f t="shared" si="447"/>
        <v>0</v>
      </c>
      <c r="W47" s="36">
        <f t="shared" si="447"/>
        <v>2</v>
      </c>
      <c r="X47" s="36">
        <f t="shared" si="447"/>
        <v>7</v>
      </c>
      <c r="Y47" s="36">
        <f t="shared" si="447"/>
        <v>8</v>
      </c>
      <c r="Z47" s="36">
        <f t="shared" si="447"/>
        <v>13</v>
      </c>
      <c r="AA47" s="36">
        <f t="shared" si="447"/>
        <v>4</v>
      </c>
      <c r="AB47" s="36">
        <f t="shared" si="447"/>
        <v>18</v>
      </c>
      <c r="AC47" s="36">
        <f t="shared" si="447"/>
        <v>25</v>
      </c>
      <c r="AD47" s="36">
        <f t="shared" si="447"/>
        <v>20</v>
      </c>
      <c r="AE47" s="36">
        <f t="shared" si="447"/>
        <v>18</v>
      </c>
      <c r="AF47" s="36">
        <f t="shared" si="447"/>
        <v>4</v>
      </c>
      <c r="AG47" s="36">
        <f t="shared" si="447"/>
        <v>25</v>
      </c>
      <c r="AH47" s="36">
        <f t="shared" si="447"/>
        <v>18</v>
      </c>
      <c r="AI47" s="36">
        <f t="shared" si="447"/>
        <v>19</v>
      </c>
      <c r="AJ47" s="36">
        <f t="shared" si="447"/>
        <v>20</v>
      </c>
      <c r="AK47" s="36">
        <f t="shared" si="447"/>
        <v>3</v>
      </c>
      <c r="AL47" s="36">
        <f t="shared" si="447"/>
        <v>18</v>
      </c>
      <c r="AM47" s="36">
        <f t="shared" si="447"/>
        <v>25</v>
      </c>
      <c r="AN47" s="36">
        <f t="shared" si="447"/>
        <v>14</v>
      </c>
      <c r="AO47" s="36">
        <f t="shared" si="447"/>
        <v>17</v>
      </c>
      <c r="AP47" s="36">
        <f t="shared" si="447"/>
        <v>25</v>
      </c>
      <c r="AQ47" s="36">
        <f t="shared" si="447"/>
        <v>18</v>
      </c>
      <c r="AR47" s="36">
        <f t="shared" si="447"/>
        <v>11</v>
      </c>
      <c r="AS47" s="36">
        <f t="shared" si="447"/>
        <v>8</v>
      </c>
      <c r="AT47" s="36">
        <f t="shared" si="447"/>
        <v>3</v>
      </c>
      <c r="AU47" s="36">
        <f t="shared" si="447"/>
        <v>4</v>
      </c>
      <c r="AV47" s="36">
        <f t="shared" si="447"/>
        <v>17</v>
      </c>
      <c r="AW47" s="36">
        <f t="shared" si="447"/>
        <v>18</v>
      </c>
      <c r="AX47" s="36">
        <f t="shared" si="447"/>
        <v>25</v>
      </c>
      <c r="AY47" s="36">
        <f t="shared" si="447"/>
        <v>14</v>
      </c>
      <c r="AZ47" s="36">
        <f t="shared" si="447"/>
        <v>13</v>
      </c>
      <c r="BA47" s="36">
        <f t="shared" si="447"/>
        <v>25</v>
      </c>
      <c r="BB47" s="36">
        <f t="shared" si="447"/>
        <v>0</v>
      </c>
      <c r="BC47" s="36">
        <f t="shared" si="447"/>
        <v>25</v>
      </c>
      <c r="BD47" s="36">
        <f t="shared" si="447"/>
        <v>18</v>
      </c>
      <c r="BE47" s="36">
        <f t="shared" si="447"/>
        <v>16</v>
      </c>
      <c r="BF47" s="36">
        <f t="shared" si="447"/>
        <v>20</v>
      </c>
      <c r="BG47" s="36">
        <f t="shared" si="447"/>
        <v>8</v>
      </c>
      <c r="BH47" s="36">
        <f t="shared" si="447"/>
        <v>17</v>
      </c>
      <c r="BI47" s="36">
        <f t="shared" si="447"/>
        <v>17</v>
      </c>
      <c r="BJ47" s="36">
        <f t="shared" si="447"/>
        <v>4</v>
      </c>
      <c r="BK47" s="36">
        <f t="shared" si="447"/>
        <v>11</v>
      </c>
      <c r="BL47" s="36">
        <f t="shared" si="447"/>
        <v>25</v>
      </c>
      <c r="BM47" s="36">
        <f t="shared" si="447"/>
        <v>2</v>
      </c>
      <c r="BN47" s="36">
        <f t="shared" ref="BN47:DY47" si="448">MOD($AG$35+BN44-BN46,26)</f>
        <v>0</v>
      </c>
      <c r="BO47" s="36">
        <f t="shared" si="448"/>
        <v>6</v>
      </c>
      <c r="BP47" s="36">
        <f t="shared" si="448"/>
        <v>4</v>
      </c>
      <c r="BQ47" s="36">
        <f t="shared" si="448"/>
        <v>25</v>
      </c>
      <c r="BR47" s="36">
        <f t="shared" si="448"/>
        <v>0</v>
      </c>
      <c r="BS47" s="36">
        <f t="shared" si="448"/>
        <v>18</v>
      </c>
      <c r="BT47" s="36">
        <f t="shared" si="448"/>
        <v>25</v>
      </c>
      <c r="BU47" s="36">
        <f t="shared" si="448"/>
        <v>22</v>
      </c>
      <c r="BV47" s="36">
        <f t="shared" si="448"/>
        <v>4</v>
      </c>
      <c r="BW47" s="36">
        <f t="shared" si="448"/>
        <v>11</v>
      </c>
      <c r="BX47" s="36">
        <f t="shared" si="448"/>
        <v>11</v>
      </c>
      <c r="BY47" s="36">
        <f t="shared" si="448"/>
        <v>25</v>
      </c>
      <c r="BZ47" s="36">
        <f t="shared" si="448"/>
        <v>0</v>
      </c>
      <c r="CA47" s="36">
        <f t="shared" si="448"/>
        <v>18</v>
      </c>
      <c r="CB47" s="36">
        <f t="shared" si="448"/>
        <v>25</v>
      </c>
      <c r="CC47" s="36">
        <f t="shared" si="448"/>
        <v>11</v>
      </c>
      <c r="CD47" s="36">
        <f t="shared" si="448"/>
        <v>20</v>
      </c>
      <c r="CE47" s="36">
        <f t="shared" si="448"/>
        <v>6</v>
      </c>
      <c r="CF47" s="36">
        <f t="shared" si="448"/>
        <v>25</v>
      </c>
      <c r="CG47" s="36">
        <f t="shared" si="448"/>
        <v>22</v>
      </c>
      <c r="CH47" s="36">
        <f t="shared" si="448"/>
        <v>7</v>
      </c>
      <c r="CI47" s="36">
        <f t="shared" si="448"/>
        <v>4</v>
      </c>
      <c r="CJ47" s="36">
        <f t="shared" si="448"/>
        <v>4</v>
      </c>
      <c r="CK47" s="36">
        <f t="shared" si="448"/>
        <v>11</v>
      </c>
      <c r="CL47" s="36">
        <f t="shared" si="448"/>
        <v>18</v>
      </c>
      <c r="CM47" s="36">
        <f t="shared" si="448"/>
        <v>25</v>
      </c>
      <c r="CN47" s="36">
        <f t="shared" si="448"/>
        <v>3</v>
      </c>
      <c r="CO47" s="36">
        <f t="shared" si="448"/>
        <v>14</v>
      </c>
      <c r="CP47" s="36">
        <f t="shared" si="448"/>
        <v>19</v>
      </c>
      <c r="CQ47" s="36">
        <f t="shared" si="448"/>
        <v>25</v>
      </c>
      <c r="CR47" s="36">
        <f t="shared" si="448"/>
        <v>19</v>
      </c>
      <c r="CS47" s="36">
        <f t="shared" si="448"/>
        <v>7</v>
      </c>
      <c r="CT47" s="36">
        <f t="shared" si="448"/>
        <v>4</v>
      </c>
      <c r="CU47" s="36">
        <f t="shared" si="448"/>
        <v>24</v>
      </c>
      <c r="CV47" s="36">
        <f t="shared" si="448"/>
        <v>25</v>
      </c>
      <c r="CW47" s="36">
        <f t="shared" si="448"/>
        <v>3</v>
      </c>
      <c r="CX47" s="36">
        <f t="shared" si="448"/>
        <v>14</v>
      </c>
      <c r="CY47" s="36">
        <f t="shared" si="448"/>
        <v>12</v>
      </c>
      <c r="CZ47" s="36">
        <f t="shared" si="448"/>
        <v>8</v>
      </c>
      <c r="DA47" s="36">
        <f t="shared" si="448"/>
        <v>13</v>
      </c>
      <c r="DB47" s="36">
        <f t="shared" si="448"/>
        <v>0</v>
      </c>
      <c r="DC47" s="36">
        <f t="shared" si="448"/>
        <v>19</v>
      </c>
      <c r="DD47" s="36">
        <f t="shared" si="448"/>
        <v>4</v>
      </c>
      <c r="DE47" s="36">
        <f t="shared" si="448"/>
        <v>3</v>
      </c>
      <c r="DF47" s="36">
        <f t="shared" si="448"/>
        <v>25</v>
      </c>
      <c r="DG47" s="36">
        <f t="shared" si="448"/>
        <v>19</v>
      </c>
      <c r="DH47" s="36">
        <f t="shared" si="448"/>
        <v>7</v>
      </c>
      <c r="DI47" s="36">
        <f t="shared" si="448"/>
        <v>4</v>
      </c>
      <c r="DJ47" s="36">
        <f t="shared" si="448"/>
        <v>25</v>
      </c>
      <c r="DK47" s="36">
        <f t="shared" si="448"/>
        <v>22</v>
      </c>
      <c r="DL47" s="36">
        <f t="shared" si="448"/>
        <v>14</v>
      </c>
      <c r="DM47" s="36">
        <f t="shared" si="448"/>
        <v>17</v>
      </c>
      <c r="DN47" s="36">
        <f t="shared" si="448"/>
        <v>11</v>
      </c>
      <c r="DO47" s="36">
        <f t="shared" si="448"/>
        <v>3</v>
      </c>
      <c r="DP47" s="36">
        <f t="shared" si="448"/>
        <v>25</v>
      </c>
      <c r="DQ47" s="36">
        <f t="shared" si="448"/>
        <v>14</v>
      </c>
      <c r="DR47" s="36">
        <f t="shared" si="448"/>
        <v>5</v>
      </c>
      <c r="DS47" s="36">
        <f t="shared" si="448"/>
        <v>25</v>
      </c>
      <c r="DT47" s="36">
        <f t="shared" si="448"/>
        <v>15</v>
      </c>
      <c r="DU47" s="36">
        <f t="shared" si="448"/>
        <v>14</v>
      </c>
      <c r="DV47" s="36">
        <f t="shared" si="448"/>
        <v>17</v>
      </c>
      <c r="DW47" s="36">
        <f t="shared" si="448"/>
        <v>19</v>
      </c>
      <c r="DX47" s="36">
        <f t="shared" si="448"/>
        <v>0</v>
      </c>
      <c r="DY47" s="36">
        <f t="shared" si="448"/>
        <v>1</v>
      </c>
      <c r="DZ47" s="36">
        <f t="shared" ref="DZ47:GK47" si="449">MOD($AG$35+DZ44-DZ46,26)</f>
        <v>11</v>
      </c>
      <c r="EA47" s="36">
        <f t="shared" si="449"/>
        <v>4</v>
      </c>
      <c r="EB47" s="36">
        <f t="shared" si="449"/>
        <v>25</v>
      </c>
      <c r="EC47" s="36">
        <f t="shared" si="449"/>
        <v>4</v>
      </c>
      <c r="ED47" s="36">
        <f t="shared" si="449"/>
        <v>13</v>
      </c>
      <c r="EE47" s="36">
        <f t="shared" si="449"/>
        <v>2</v>
      </c>
      <c r="EF47" s="36">
        <f t="shared" si="449"/>
        <v>17</v>
      </c>
      <c r="EG47" s="36">
        <f t="shared" si="449"/>
        <v>24</v>
      </c>
      <c r="EH47" s="36">
        <f t="shared" si="449"/>
        <v>15</v>
      </c>
      <c r="EI47" s="36">
        <f t="shared" si="449"/>
        <v>19</v>
      </c>
      <c r="EJ47" s="36">
        <f t="shared" si="449"/>
        <v>8</v>
      </c>
      <c r="EK47" s="36">
        <f t="shared" si="449"/>
        <v>14</v>
      </c>
      <c r="EL47" s="36">
        <f t="shared" si="449"/>
        <v>13</v>
      </c>
      <c r="EM47" s="36">
        <f t="shared" si="449"/>
        <v>25</v>
      </c>
      <c r="EN47" s="36">
        <f t="shared" si="449"/>
        <v>12</v>
      </c>
      <c r="EO47" s="36">
        <f t="shared" si="449"/>
        <v>0</v>
      </c>
      <c r="EP47" s="36">
        <f t="shared" si="449"/>
        <v>2</v>
      </c>
      <c r="EQ47" s="36">
        <f t="shared" si="449"/>
        <v>7</v>
      </c>
      <c r="ER47" s="36">
        <f t="shared" si="449"/>
        <v>8</v>
      </c>
      <c r="ES47" s="36">
        <f t="shared" si="449"/>
        <v>13</v>
      </c>
      <c r="ET47" s="36">
        <f t="shared" si="449"/>
        <v>4</v>
      </c>
      <c r="EU47" s="36">
        <f t="shared" si="449"/>
        <v>18</v>
      </c>
      <c r="EV47" s="36">
        <f t="shared" si="449"/>
        <v>25</v>
      </c>
      <c r="EW47" s="36">
        <f t="shared" si="449"/>
        <v>8</v>
      </c>
      <c r="EX47" s="36">
        <f t="shared" si="449"/>
        <v>13</v>
      </c>
      <c r="EY47" s="36">
        <f t="shared" si="449"/>
        <v>25</v>
      </c>
      <c r="EZ47" s="36">
        <f t="shared" si="449"/>
        <v>19</v>
      </c>
      <c r="FA47" s="36">
        <f t="shared" si="449"/>
        <v>7</v>
      </c>
      <c r="FB47" s="36">
        <f t="shared" si="449"/>
        <v>4</v>
      </c>
      <c r="FC47" s="36">
        <f t="shared" si="449"/>
        <v>25</v>
      </c>
      <c r="FD47" s="36">
        <f t="shared" si="449"/>
        <v>25</v>
      </c>
      <c r="FE47" s="36">
        <f t="shared" si="449"/>
        <v>14</v>
      </c>
      <c r="FF47" s="36">
        <f t="shared" si="449"/>
        <v>13</v>
      </c>
      <c r="FG47" s="36">
        <f t="shared" si="449"/>
        <v>4</v>
      </c>
      <c r="FH47" s="36">
        <f t="shared" si="449"/>
        <v>25</v>
      </c>
      <c r="FI47" s="36">
        <f t="shared" si="449"/>
        <v>13</v>
      </c>
      <c r="FJ47" s="36">
        <f t="shared" si="449"/>
        <v>8</v>
      </c>
      <c r="FK47" s="36">
        <f t="shared" si="449"/>
        <v>13</v>
      </c>
      <c r="FL47" s="36">
        <f t="shared" si="449"/>
        <v>4</v>
      </c>
      <c r="FM47" s="36">
        <f t="shared" si="449"/>
        <v>25</v>
      </c>
      <c r="FN47" s="36">
        <f t="shared" si="449"/>
        <v>19</v>
      </c>
      <c r="FO47" s="36">
        <f t="shared" si="449"/>
        <v>7</v>
      </c>
      <c r="FP47" s="36">
        <f t="shared" si="449"/>
        <v>17</v>
      </c>
      <c r="FQ47" s="36">
        <f t="shared" si="449"/>
        <v>4</v>
      </c>
      <c r="FR47" s="36">
        <f t="shared" si="449"/>
        <v>4</v>
      </c>
      <c r="FS47" s="36">
        <f t="shared" si="449"/>
        <v>25</v>
      </c>
      <c r="FT47" s="36">
        <f t="shared" si="449"/>
        <v>25</v>
      </c>
      <c r="FU47" s="36">
        <f t="shared" si="449"/>
        <v>4</v>
      </c>
      <c r="FV47" s="36">
        <f t="shared" si="449"/>
        <v>17</v>
      </c>
      <c r="FW47" s="36">
        <f t="shared" si="449"/>
        <v>14</v>
      </c>
      <c r="FX47" s="36">
        <f t="shared" si="449"/>
        <v>25</v>
      </c>
      <c r="FY47" s="36">
        <f t="shared" si="449"/>
        <v>18</v>
      </c>
      <c r="FZ47" s="36">
        <f t="shared" si="449"/>
        <v>25</v>
      </c>
      <c r="GA47" s="36">
        <f t="shared" si="449"/>
        <v>19</v>
      </c>
      <c r="GB47" s="36">
        <f t="shared" si="449"/>
        <v>14</v>
      </c>
      <c r="GC47" s="36">
        <f t="shared" si="449"/>
        <v>25</v>
      </c>
      <c r="GD47" s="36">
        <f t="shared" si="449"/>
        <v>25</v>
      </c>
      <c r="GE47" s="36">
        <f t="shared" si="449"/>
        <v>14</v>
      </c>
      <c r="GF47" s="36">
        <f t="shared" si="449"/>
        <v>13</v>
      </c>
      <c r="GG47" s="36">
        <f t="shared" si="449"/>
        <v>4</v>
      </c>
      <c r="GH47" s="36">
        <f t="shared" si="449"/>
        <v>25</v>
      </c>
      <c r="GI47" s="36">
        <f t="shared" si="449"/>
        <v>13</v>
      </c>
      <c r="GJ47" s="36">
        <f t="shared" si="449"/>
        <v>8</v>
      </c>
      <c r="GK47" s="36">
        <f t="shared" si="449"/>
        <v>13</v>
      </c>
      <c r="GL47" s="36">
        <f t="shared" ref="GL47:HM47" si="450">MOD($AG$35+GL44-GL46,26)</f>
        <v>4</v>
      </c>
      <c r="GM47" s="36">
        <f t="shared" si="450"/>
        <v>25</v>
      </c>
      <c r="GN47" s="36">
        <f t="shared" si="450"/>
        <v>5</v>
      </c>
      <c r="GO47" s="36">
        <f t="shared" si="450"/>
        <v>8</v>
      </c>
      <c r="GP47" s="36">
        <f t="shared" si="450"/>
        <v>21</v>
      </c>
      <c r="GQ47" s="36">
        <f t="shared" si="450"/>
        <v>4</v>
      </c>
      <c r="GR47" s="36">
        <f t="shared" si="450"/>
        <v>25</v>
      </c>
      <c r="GS47" s="36">
        <f t="shared" si="450"/>
        <v>25</v>
      </c>
      <c r="GT47" s="36">
        <f t="shared" si="450"/>
        <v>4</v>
      </c>
      <c r="GU47" s="36">
        <f t="shared" si="450"/>
        <v>17</v>
      </c>
      <c r="GV47" s="36">
        <f t="shared" si="450"/>
        <v>14</v>
      </c>
      <c r="GW47" s="36">
        <f t="shared" si="450"/>
        <v>25</v>
      </c>
      <c r="GX47" s="36">
        <f t="shared" si="450"/>
        <v>18</v>
      </c>
      <c r="GY47" s="36">
        <f t="shared" si="450"/>
        <v>25</v>
      </c>
      <c r="GZ47" s="36">
        <f t="shared" si="450"/>
        <v>18</v>
      </c>
      <c r="HA47" s="36">
        <f t="shared" si="450"/>
        <v>19</v>
      </c>
      <c r="HB47" s="36">
        <f t="shared" si="450"/>
        <v>14</v>
      </c>
      <c r="HC47" s="36">
        <f t="shared" si="450"/>
        <v>15</v>
      </c>
      <c r="HD47" s="36">
        <f t="shared" si="450"/>
        <v>25</v>
      </c>
      <c r="HE47" s="36" t="e">
        <f t="shared" si="450"/>
        <v>#VALUE!</v>
      </c>
      <c r="HF47" s="36" t="e">
        <f t="shared" si="450"/>
        <v>#VALUE!</v>
      </c>
      <c r="HG47" s="36" t="e">
        <f t="shared" si="450"/>
        <v>#VALUE!</v>
      </c>
      <c r="HH47" s="36" t="e">
        <f t="shared" si="450"/>
        <v>#VALUE!</v>
      </c>
      <c r="HI47" s="36" t="e">
        <f t="shared" si="450"/>
        <v>#VALUE!</v>
      </c>
      <c r="HJ47" s="36" t="e">
        <f t="shared" si="450"/>
        <v>#VALUE!</v>
      </c>
      <c r="HK47" s="36" t="e">
        <f t="shared" si="450"/>
        <v>#VALUE!</v>
      </c>
      <c r="HL47" s="36" t="e">
        <f t="shared" si="450"/>
        <v>#VALUE!</v>
      </c>
      <c r="HM47" s="36" t="e">
        <f t="shared" si="450"/>
        <v>#VALUE!</v>
      </c>
      <c r="HN47" s="45" t="e">
        <f t="shared" ref="HN47:IG47" si="451">MOD($AG$35+HN44-HN46,26)</f>
        <v>#VALUE!</v>
      </c>
      <c r="HO47" s="45" t="e">
        <f t="shared" si="451"/>
        <v>#VALUE!</v>
      </c>
      <c r="HP47" s="45" t="e">
        <f t="shared" si="451"/>
        <v>#VALUE!</v>
      </c>
      <c r="HQ47" s="45" t="e">
        <f t="shared" si="451"/>
        <v>#VALUE!</v>
      </c>
      <c r="HR47" s="45" t="e">
        <f t="shared" si="451"/>
        <v>#VALUE!</v>
      </c>
      <c r="HS47" s="45" t="e">
        <f t="shared" si="451"/>
        <v>#VALUE!</v>
      </c>
      <c r="HT47" s="45" t="e">
        <f t="shared" si="451"/>
        <v>#VALUE!</v>
      </c>
      <c r="HU47" s="45" t="e">
        <f t="shared" si="451"/>
        <v>#VALUE!</v>
      </c>
      <c r="HV47" s="45" t="e">
        <f t="shared" si="451"/>
        <v>#VALUE!</v>
      </c>
      <c r="HW47" s="45" t="e">
        <f t="shared" si="451"/>
        <v>#VALUE!</v>
      </c>
      <c r="HX47" s="45" t="e">
        <f t="shared" si="451"/>
        <v>#VALUE!</v>
      </c>
      <c r="HY47" s="45" t="e">
        <f t="shared" si="451"/>
        <v>#VALUE!</v>
      </c>
      <c r="HZ47" s="45" t="e">
        <f t="shared" si="451"/>
        <v>#VALUE!</v>
      </c>
      <c r="IA47" s="45" t="e">
        <f t="shared" si="451"/>
        <v>#VALUE!</v>
      </c>
      <c r="IB47" s="45" t="e">
        <f t="shared" si="451"/>
        <v>#VALUE!</v>
      </c>
      <c r="IC47" s="45" t="e">
        <f t="shared" si="451"/>
        <v>#VALUE!</v>
      </c>
      <c r="ID47" s="45" t="e">
        <f t="shared" si="451"/>
        <v>#VALUE!</v>
      </c>
      <c r="IE47" s="45" t="e">
        <f t="shared" si="451"/>
        <v>#VALUE!</v>
      </c>
      <c r="IF47" s="45" t="e">
        <f t="shared" si="451"/>
        <v>#VALUE!</v>
      </c>
      <c r="IG47" s="45" t="e">
        <f t="shared" si="451"/>
        <v>#VALUE!</v>
      </c>
    </row>
    <row r="48" spans="1:241" s="33" customFormat="1">
      <c r="A48" s="33" t="s">
        <v>30</v>
      </c>
      <c r="B48" s="4" t="str">
        <f>CHAR(B47+65)</f>
        <v>H</v>
      </c>
      <c r="C48" s="4" t="str">
        <f t="shared" ref="C48:BN48" si="452">CHAR(C47+65)</f>
        <v>A</v>
      </c>
      <c r="D48" s="4" t="str">
        <f t="shared" si="452"/>
        <v>G</v>
      </c>
      <c r="E48" s="4" t="str">
        <f t="shared" si="452"/>
        <v>E</v>
      </c>
      <c r="F48" s="4" t="str">
        <f t="shared" si="452"/>
        <v>L</v>
      </c>
      <c r="G48" s="4" t="str">
        <f t="shared" si="452"/>
        <v>I</v>
      </c>
      <c r="H48" s="4" t="str">
        <f t="shared" si="452"/>
        <v>N</v>
      </c>
      <c r="I48" s="4" t="str">
        <f t="shared" si="452"/>
        <v>Z</v>
      </c>
      <c r="J48" s="4" t="str">
        <f t="shared" si="452"/>
        <v>T</v>
      </c>
      <c r="K48" s="4" t="str">
        <f t="shared" si="452"/>
        <v>Y</v>
      </c>
      <c r="L48" s="4" t="str">
        <f t="shared" si="452"/>
        <v>P</v>
      </c>
      <c r="M48" s="4" t="str">
        <f t="shared" si="452"/>
        <v>E</v>
      </c>
      <c r="N48" s="4" t="str">
        <f t="shared" si="452"/>
        <v>Z</v>
      </c>
      <c r="O48" s="4" t="str">
        <f t="shared" si="452"/>
        <v>Z</v>
      </c>
      <c r="P48" s="4" t="str">
        <f t="shared" si="452"/>
        <v>Z</v>
      </c>
      <c r="Q48" s="4" t="str">
        <f t="shared" si="452"/>
        <v>C</v>
      </c>
      <c r="R48" s="4" t="str">
        <f t="shared" si="452"/>
        <v>Z</v>
      </c>
      <c r="S48" s="4" t="str">
        <f t="shared" si="452"/>
        <v>Z</v>
      </c>
      <c r="T48" s="4" t="str">
        <f t="shared" si="452"/>
        <v>Z</v>
      </c>
      <c r="U48" s="4" t="str">
        <f t="shared" si="452"/>
        <v>M</v>
      </c>
      <c r="V48" s="4" t="str">
        <f t="shared" si="452"/>
        <v>A</v>
      </c>
      <c r="W48" s="4" t="str">
        <f t="shared" si="452"/>
        <v>C</v>
      </c>
      <c r="X48" s="4" t="str">
        <f t="shared" si="452"/>
        <v>H</v>
      </c>
      <c r="Y48" s="4" t="str">
        <f t="shared" si="452"/>
        <v>I</v>
      </c>
      <c r="Z48" s="4" t="str">
        <f t="shared" si="452"/>
        <v>N</v>
      </c>
      <c r="AA48" s="4" t="str">
        <f t="shared" si="452"/>
        <v>E</v>
      </c>
      <c r="AB48" s="4" t="str">
        <f t="shared" si="452"/>
        <v>S</v>
      </c>
      <c r="AC48" s="4" t="str">
        <f t="shared" si="452"/>
        <v>Z</v>
      </c>
      <c r="AD48" s="4" t="str">
        <f t="shared" si="452"/>
        <v>U</v>
      </c>
      <c r="AE48" s="4" t="str">
        <f t="shared" si="452"/>
        <v>S</v>
      </c>
      <c r="AF48" s="4" t="str">
        <f t="shared" si="452"/>
        <v>E</v>
      </c>
      <c r="AG48" s="4" t="str">
        <f t="shared" si="452"/>
        <v>Z</v>
      </c>
      <c r="AH48" s="4" t="str">
        <f t="shared" si="452"/>
        <v>S</v>
      </c>
      <c r="AI48" s="4" t="str">
        <f t="shared" si="452"/>
        <v>T</v>
      </c>
      <c r="AJ48" s="4" t="str">
        <f t="shared" si="452"/>
        <v>U</v>
      </c>
      <c r="AK48" s="4" t="str">
        <f t="shared" si="452"/>
        <v>D</v>
      </c>
      <c r="AL48" s="4" t="str">
        <f t="shared" si="452"/>
        <v>S</v>
      </c>
      <c r="AM48" s="4" t="str">
        <f t="shared" si="452"/>
        <v>Z</v>
      </c>
      <c r="AN48" s="4" t="str">
        <f t="shared" si="452"/>
        <v>O</v>
      </c>
      <c r="AO48" s="4" t="str">
        <f t="shared" si="452"/>
        <v>R</v>
      </c>
      <c r="AP48" s="4" t="str">
        <f t="shared" si="452"/>
        <v>Z</v>
      </c>
      <c r="AQ48" s="4" t="str">
        <f t="shared" si="452"/>
        <v>S</v>
      </c>
      <c r="AR48" s="4" t="str">
        <f t="shared" si="452"/>
        <v>L</v>
      </c>
      <c r="AS48" s="4" t="str">
        <f t="shared" si="452"/>
        <v>I</v>
      </c>
      <c r="AT48" s="4" t="str">
        <f t="shared" si="452"/>
        <v>D</v>
      </c>
      <c r="AU48" s="4" t="str">
        <f t="shared" si="452"/>
        <v>E</v>
      </c>
      <c r="AV48" s="4" t="str">
        <f t="shared" si="452"/>
        <v>R</v>
      </c>
      <c r="AW48" s="4" t="str">
        <f t="shared" si="452"/>
        <v>S</v>
      </c>
      <c r="AX48" s="4" t="str">
        <f t="shared" si="452"/>
        <v>Z</v>
      </c>
      <c r="AY48" s="4" t="str">
        <f t="shared" si="452"/>
        <v>O</v>
      </c>
      <c r="AZ48" s="4" t="str">
        <f t="shared" si="452"/>
        <v>N</v>
      </c>
      <c r="BA48" s="4" t="str">
        <f t="shared" si="452"/>
        <v>Z</v>
      </c>
      <c r="BB48" s="4" t="str">
        <f t="shared" si="452"/>
        <v>A</v>
      </c>
      <c r="BC48" s="4" t="str">
        <f t="shared" si="452"/>
        <v>Z</v>
      </c>
      <c r="BD48" s="4" t="str">
        <f t="shared" si="452"/>
        <v>S</v>
      </c>
      <c r="BE48" s="4" t="str">
        <f t="shared" si="452"/>
        <v>Q</v>
      </c>
      <c r="BF48" s="4" t="str">
        <f t="shared" si="452"/>
        <v>U</v>
      </c>
      <c r="BG48" s="4" t="str">
        <f t="shared" si="452"/>
        <v>I</v>
      </c>
      <c r="BH48" s="4" t="str">
        <f t="shared" si="452"/>
        <v>R</v>
      </c>
      <c r="BI48" s="4" t="str">
        <f t="shared" si="452"/>
        <v>R</v>
      </c>
      <c r="BJ48" s="4" t="str">
        <f t="shared" si="452"/>
        <v>E</v>
      </c>
      <c r="BK48" s="4" t="str">
        <f t="shared" si="452"/>
        <v>L</v>
      </c>
      <c r="BL48" s="4" t="str">
        <f t="shared" si="452"/>
        <v>Z</v>
      </c>
      <c r="BM48" s="4" t="str">
        <f t="shared" si="452"/>
        <v>C</v>
      </c>
      <c r="BN48" s="4" t="str">
        <f t="shared" si="452"/>
        <v>A</v>
      </c>
      <c r="BO48" s="4" t="str">
        <f t="shared" ref="BO48:DZ48" si="453">CHAR(BO47+65)</f>
        <v>G</v>
      </c>
      <c r="BP48" s="4" t="str">
        <f t="shared" si="453"/>
        <v>E</v>
      </c>
      <c r="BQ48" s="4" t="str">
        <f t="shared" si="453"/>
        <v>Z</v>
      </c>
      <c r="BR48" s="4" t="str">
        <f t="shared" si="453"/>
        <v>A</v>
      </c>
      <c r="BS48" s="4" t="str">
        <f t="shared" si="453"/>
        <v>S</v>
      </c>
      <c r="BT48" s="4" t="str">
        <f t="shared" si="453"/>
        <v>Z</v>
      </c>
      <c r="BU48" s="4" t="str">
        <f t="shared" si="453"/>
        <v>W</v>
      </c>
      <c r="BV48" s="4" t="str">
        <f t="shared" si="453"/>
        <v>E</v>
      </c>
      <c r="BW48" s="4" t="str">
        <f t="shared" si="453"/>
        <v>L</v>
      </c>
      <c r="BX48" s="4" t="str">
        <f t="shared" si="453"/>
        <v>L</v>
      </c>
      <c r="BY48" s="4" t="str">
        <f t="shared" si="453"/>
        <v>Z</v>
      </c>
      <c r="BZ48" s="4" t="str">
        <f t="shared" si="453"/>
        <v>A</v>
      </c>
      <c r="CA48" s="4" t="str">
        <f t="shared" si="453"/>
        <v>S</v>
      </c>
      <c r="CB48" s="4" t="str">
        <f t="shared" si="453"/>
        <v>Z</v>
      </c>
      <c r="CC48" s="4" t="str">
        <f t="shared" si="453"/>
        <v>L</v>
      </c>
      <c r="CD48" s="4" t="str">
        <f t="shared" si="453"/>
        <v>U</v>
      </c>
      <c r="CE48" s="4" t="str">
        <f t="shared" si="453"/>
        <v>G</v>
      </c>
      <c r="CF48" s="4" t="str">
        <f t="shared" si="453"/>
        <v>Z</v>
      </c>
      <c r="CG48" s="4" t="str">
        <f t="shared" si="453"/>
        <v>W</v>
      </c>
      <c r="CH48" s="4" t="str">
        <f t="shared" si="453"/>
        <v>H</v>
      </c>
      <c r="CI48" s="4" t="str">
        <f t="shared" si="453"/>
        <v>E</v>
      </c>
      <c r="CJ48" s="4" t="str">
        <f t="shared" si="453"/>
        <v>E</v>
      </c>
      <c r="CK48" s="4" t="str">
        <f t="shared" si="453"/>
        <v>L</v>
      </c>
      <c r="CL48" s="4" t="str">
        <f t="shared" si="453"/>
        <v>S</v>
      </c>
      <c r="CM48" s="4" t="str">
        <f t="shared" si="453"/>
        <v>Z</v>
      </c>
      <c r="CN48" s="4" t="str">
        <f t="shared" si="453"/>
        <v>D</v>
      </c>
      <c r="CO48" s="4" t="str">
        <f t="shared" si="453"/>
        <v>O</v>
      </c>
      <c r="CP48" s="4" t="str">
        <f t="shared" si="453"/>
        <v>T</v>
      </c>
      <c r="CQ48" s="4" t="str">
        <f t="shared" si="453"/>
        <v>Z</v>
      </c>
      <c r="CR48" s="4" t="str">
        <f t="shared" si="453"/>
        <v>T</v>
      </c>
      <c r="CS48" s="4" t="str">
        <f t="shared" si="453"/>
        <v>H</v>
      </c>
      <c r="CT48" s="4" t="str">
        <f t="shared" si="453"/>
        <v>E</v>
      </c>
      <c r="CU48" s="4" t="str">
        <f t="shared" si="453"/>
        <v>Y</v>
      </c>
      <c r="CV48" s="4" t="str">
        <f t="shared" si="453"/>
        <v>Z</v>
      </c>
      <c r="CW48" s="4" t="str">
        <f t="shared" si="453"/>
        <v>D</v>
      </c>
      <c r="CX48" s="4" t="str">
        <f t="shared" si="453"/>
        <v>O</v>
      </c>
      <c r="CY48" s="4" t="str">
        <f t="shared" si="453"/>
        <v>M</v>
      </c>
      <c r="CZ48" s="4" t="str">
        <f t="shared" si="453"/>
        <v>I</v>
      </c>
      <c r="DA48" s="4" t="str">
        <f t="shared" si="453"/>
        <v>N</v>
      </c>
      <c r="DB48" s="4" t="str">
        <f t="shared" si="453"/>
        <v>A</v>
      </c>
      <c r="DC48" s="4" t="str">
        <f t="shared" si="453"/>
        <v>T</v>
      </c>
      <c r="DD48" s="4" t="str">
        <f t="shared" si="453"/>
        <v>E</v>
      </c>
      <c r="DE48" s="4" t="str">
        <f t="shared" si="453"/>
        <v>D</v>
      </c>
      <c r="DF48" s="4" t="str">
        <f t="shared" si="453"/>
        <v>Z</v>
      </c>
      <c r="DG48" s="4" t="str">
        <f t="shared" si="453"/>
        <v>T</v>
      </c>
      <c r="DH48" s="4" t="str">
        <f t="shared" si="453"/>
        <v>H</v>
      </c>
      <c r="DI48" s="4" t="str">
        <f t="shared" si="453"/>
        <v>E</v>
      </c>
      <c r="DJ48" s="4" t="str">
        <f t="shared" si="453"/>
        <v>Z</v>
      </c>
      <c r="DK48" s="4" t="str">
        <f t="shared" si="453"/>
        <v>W</v>
      </c>
      <c r="DL48" s="4" t="str">
        <f t="shared" si="453"/>
        <v>O</v>
      </c>
      <c r="DM48" s="4" t="str">
        <f t="shared" si="453"/>
        <v>R</v>
      </c>
      <c r="DN48" s="4" t="str">
        <f t="shared" si="453"/>
        <v>L</v>
      </c>
      <c r="DO48" s="4" t="str">
        <f t="shared" si="453"/>
        <v>D</v>
      </c>
      <c r="DP48" s="4" t="str">
        <f t="shared" si="453"/>
        <v>Z</v>
      </c>
      <c r="DQ48" s="4" t="str">
        <f t="shared" si="453"/>
        <v>O</v>
      </c>
      <c r="DR48" s="4" t="str">
        <f t="shared" si="453"/>
        <v>F</v>
      </c>
      <c r="DS48" s="4" t="str">
        <f t="shared" si="453"/>
        <v>Z</v>
      </c>
      <c r="DT48" s="4" t="str">
        <f t="shared" si="453"/>
        <v>P</v>
      </c>
      <c r="DU48" s="4" t="str">
        <f t="shared" si="453"/>
        <v>O</v>
      </c>
      <c r="DV48" s="4" t="str">
        <f t="shared" si="453"/>
        <v>R</v>
      </c>
      <c r="DW48" s="4" t="str">
        <f t="shared" si="453"/>
        <v>T</v>
      </c>
      <c r="DX48" s="4" t="str">
        <f t="shared" si="453"/>
        <v>A</v>
      </c>
      <c r="DY48" s="4" t="str">
        <f t="shared" si="453"/>
        <v>B</v>
      </c>
      <c r="DZ48" s="4" t="str">
        <f t="shared" si="453"/>
        <v>L</v>
      </c>
      <c r="EA48" s="4" t="str">
        <f t="shared" ref="EA48:GL48" si="454">CHAR(EA47+65)</f>
        <v>E</v>
      </c>
      <c r="EB48" s="4" t="str">
        <f t="shared" si="454"/>
        <v>Z</v>
      </c>
      <c r="EC48" s="4" t="str">
        <f t="shared" si="454"/>
        <v>E</v>
      </c>
      <c r="ED48" s="4" t="str">
        <f t="shared" si="454"/>
        <v>N</v>
      </c>
      <c r="EE48" s="4" t="str">
        <f t="shared" si="454"/>
        <v>C</v>
      </c>
      <c r="EF48" s="4" t="str">
        <f t="shared" si="454"/>
        <v>R</v>
      </c>
      <c r="EG48" s="4" t="str">
        <f t="shared" si="454"/>
        <v>Y</v>
      </c>
      <c r="EH48" s="4" t="str">
        <f t="shared" si="454"/>
        <v>P</v>
      </c>
      <c r="EI48" s="4" t="str">
        <f t="shared" si="454"/>
        <v>T</v>
      </c>
      <c r="EJ48" s="4" t="str">
        <f t="shared" si="454"/>
        <v>I</v>
      </c>
      <c r="EK48" s="4" t="str">
        <f t="shared" si="454"/>
        <v>O</v>
      </c>
      <c r="EL48" s="4" t="str">
        <f t="shared" si="454"/>
        <v>N</v>
      </c>
      <c r="EM48" s="4" t="str">
        <f t="shared" si="454"/>
        <v>Z</v>
      </c>
      <c r="EN48" s="4" t="str">
        <f t="shared" si="454"/>
        <v>M</v>
      </c>
      <c r="EO48" s="4" t="str">
        <f t="shared" si="454"/>
        <v>A</v>
      </c>
      <c r="EP48" s="4" t="str">
        <f t="shared" si="454"/>
        <v>C</v>
      </c>
      <c r="EQ48" s="4" t="str">
        <f t="shared" si="454"/>
        <v>H</v>
      </c>
      <c r="ER48" s="4" t="str">
        <f t="shared" si="454"/>
        <v>I</v>
      </c>
      <c r="ES48" s="4" t="str">
        <f t="shared" si="454"/>
        <v>N</v>
      </c>
      <c r="ET48" s="4" t="str">
        <f t="shared" si="454"/>
        <v>E</v>
      </c>
      <c r="EU48" s="4" t="str">
        <f t="shared" si="454"/>
        <v>S</v>
      </c>
      <c r="EV48" s="4" t="str">
        <f t="shared" si="454"/>
        <v>Z</v>
      </c>
      <c r="EW48" s="4" t="str">
        <f t="shared" si="454"/>
        <v>I</v>
      </c>
      <c r="EX48" s="4" t="str">
        <f t="shared" si="454"/>
        <v>N</v>
      </c>
      <c r="EY48" s="4" t="str">
        <f t="shared" si="454"/>
        <v>Z</v>
      </c>
      <c r="EZ48" s="4" t="str">
        <f t="shared" si="454"/>
        <v>T</v>
      </c>
      <c r="FA48" s="4" t="str">
        <f t="shared" si="454"/>
        <v>H</v>
      </c>
      <c r="FB48" s="4" t="str">
        <f t="shared" si="454"/>
        <v>E</v>
      </c>
      <c r="FC48" s="4" t="str">
        <f t="shared" si="454"/>
        <v>Z</v>
      </c>
      <c r="FD48" s="4" t="str">
        <f t="shared" si="454"/>
        <v>Z</v>
      </c>
      <c r="FE48" s="4" t="str">
        <f t="shared" si="454"/>
        <v>O</v>
      </c>
      <c r="FF48" s="4" t="str">
        <f t="shared" si="454"/>
        <v>N</v>
      </c>
      <c r="FG48" s="4" t="str">
        <f t="shared" si="454"/>
        <v>E</v>
      </c>
      <c r="FH48" s="4" t="str">
        <f t="shared" si="454"/>
        <v>Z</v>
      </c>
      <c r="FI48" s="4" t="str">
        <f t="shared" si="454"/>
        <v>N</v>
      </c>
      <c r="FJ48" s="4" t="str">
        <f t="shared" si="454"/>
        <v>I</v>
      </c>
      <c r="FK48" s="4" t="str">
        <f t="shared" si="454"/>
        <v>N</v>
      </c>
      <c r="FL48" s="4" t="str">
        <f t="shared" si="454"/>
        <v>E</v>
      </c>
      <c r="FM48" s="4" t="str">
        <f t="shared" si="454"/>
        <v>Z</v>
      </c>
      <c r="FN48" s="4" t="str">
        <f t="shared" si="454"/>
        <v>T</v>
      </c>
      <c r="FO48" s="4" t="str">
        <f t="shared" si="454"/>
        <v>H</v>
      </c>
      <c r="FP48" s="4" t="str">
        <f t="shared" si="454"/>
        <v>R</v>
      </c>
      <c r="FQ48" s="4" t="str">
        <f t="shared" si="454"/>
        <v>E</v>
      </c>
      <c r="FR48" s="4" t="str">
        <f t="shared" si="454"/>
        <v>E</v>
      </c>
      <c r="FS48" s="4" t="str">
        <f t="shared" si="454"/>
        <v>Z</v>
      </c>
      <c r="FT48" s="4" t="str">
        <f t="shared" si="454"/>
        <v>Z</v>
      </c>
      <c r="FU48" s="4" t="str">
        <f t="shared" si="454"/>
        <v>E</v>
      </c>
      <c r="FV48" s="4" t="str">
        <f t="shared" si="454"/>
        <v>R</v>
      </c>
      <c r="FW48" s="4" t="str">
        <f t="shared" si="454"/>
        <v>O</v>
      </c>
      <c r="FX48" s="4" t="str">
        <f t="shared" si="454"/>
        <v>Z</v>
      </c>
      <c r="FY48" s="4" t="str">
        <f t="shared" si="454"/>
        <v>S</v>
      </c>
      <c r="FZ48" s="4" t="str">
        <f t="shared" si="454"/>
        <v>Z</v>
      </c>
      <c r="GA48" s="4" t="str">
        <f t="shared" si="454"/>
        <v>T</v>
      </c>
      <c r="GB48" s="4" t="str">
        <f t="shared" si="454"/>
        <v>O</v>
      </c>
      <c r="GC48" s="4" t="str">
        <f t="shared" si="454"/>
        <v>Z</v>
      </c>
      <c r="GD48" s="4" t="str">
        <f t="shared" si="454"/>
        <v>Z</v>
      </c>
      <c r="GE48" s="4" t="str">
        <f t="shared" si="454"/>
        <v>O</v>
      </c>
      <c r="GF48" s="4" t="str">
        <f t="shared" si="454"/>
        <v>N</v>
      </c>
      <c r="GG48" s="4" t="str">
        <f t="shared" si="454"/>
        <v>E</v>
      </c>
      <c r="GH48" s="4" t="str">
        <f t="shared" si="454"/>
        <v>Z</v>
      </c>
      <c r="GI48" s="4" t="str">
        <f t="shared" si="454"/>
        <v>N</v>
      </c>
      <c r="GJ48" s="4" t="str">
        <f t="shared" si="454"/>
        <v>I</v>
      </c>
      <c r="GK48" s="4" t="str">
        <f t="shared" si="454"/>
        <v>N</v>
      </c>
      <c r="GL48" s="4" t="str">
        <f t="shared" si="454"/>
        <v>E</v>
      </c>
      <c r="GM48" s="4" t="str">
        <f t="shared" ref="GM48:HM48" si="455">CHAR(GM47+65)</f>
        <v>Z</v>
      </c>
      <c r="GN48" s="4" t="str">
        <f t="shared" si="455"/>
        <v>F</v>
      </c>
      <c r="GO48" s="4" t="str">
        <f t="shared" si="455"/>
        <v>I</v>
      </c>
      <c r="GP48" s="4" t="str">
        <f t="shared" si="455"/>
        <v>V</v>
      </c>
      <c r="GQ48" s="4" t="str">
        <f t="shared" si="455"/>
        <v>E</v>
      </c>
      <c r="GR48" s="4" t="str">
        <f t="shared" si="455"/>
        <v>Z</v>
      </c>
      <c r="GS48" s="4" t="str">
        <f t="shared" si="455"/>
        <v>Z</v>
      </c>
      <c r="GT48" s="4" t="str">
        <f t="shared" si="455"/>
        <v>E</v>
      </c>
      <c r="GU48" s="4" t="str">
        <f t="shared" si="455"/>
        <v>R</v>
      </c>
      <c r="GV48" s="4" t="str">
        <f t="shared" si="455"/>
        <v>O</v>
      </c>
      <c r="GW48" s="4" t="str">
        <f t="shared" si="455"/>
        <v>Z</v>
      </c>
      <c r="GX48" s="4" t="str">
        <f t="shared" si="455"/>
        <v>S</v>
      </c>
      <c r="GY48" s="4" t="str">
        <f t="shared" si="455"/>
        <v>Z</v>
      </c>
      <c r="GZ48" s="4" t="str">
        <f t="shared" si="455"/>
        <v>S</v>
      </c>
      <c r="HA48" s="4" t="str">
        <f t="shared" si="455"/>
        <v>T</v>
      </c>
      <c r="HB48" s="4" t="str">
        <f t="shared" si="455"/>
        <v>O</v>
      </c>
      <c r="HC48" s="4" t="str">
        <f t="shared" si="455"/>
        <v>P</v>
      </c>
      <c r="HD48" s="4" t="str">
        <f t="shared" si="455"/>
        <v>Z</v>
      </c>
      <c r="HE48" s="4" t="e">
        <f t="shared" si="455"/>
        <v>#VALUE!</v>
      </c>
      <c r="HF48" s="4" t="e">
        <f t="shared" si="455"/>
        <v>#VALUE!</v>
      </c>
      <c r="HG48" s="4" t="e">
        <f t="shared" si="455"/>
        <v>#VALUE!</v>
      </c>
      <c r="HH48" s="4" t="e">
        <f t="shared" si="455"/>
        <v>#VALUE!</v>
      </c>
      <c r="HI48" s="4" t="e">
        <f t="shared" si="455"/>
        <v>#VALUE!</v>
      </c>
      <c r="HJ48" s="4" t="e">
        <f t="shared" si="455"/>
        <v>#VALUE!</v>
      </c>
      <c r="HK48" s="4" t="e">
        <f t="shared" si="455"/>
        <v>#VALUE!</v>
      </c>
      <c r="HL48" s="4" t="e">
        <f t="shared" si="455"/>
        <v>#VALUE!</v>
      </c>
      <c r="HM48" s="4" t="e">
        <f t="shared" si="455"/>
        <v>#VALUE!</v>
      </c>
      <c r="HN48" s="4" t="e">
        <f t="shared" ref="HN48:IG48" si="456">CHAR(HN47+65)</f>
        <v>#VALUE!</v>
      </c>
      <c r="HO48" s="4" t="e">
        <f t="shared" si="456"/>
        <v>#VALUE!</v>
      </c>
      <c r="HP48" s="4" t="e">
        <f t="shared" si="456"/>
        <v>#VALUE!</v>
      </c>
      <c r="HQ48" s="4" t="e">
        <f t="shared" si="456"/>
        <v>#VALUE!</v>
      </c>
      <c r="HR48" s="4" t="e">
        <f t="shared" si="456"/>
        <v>#VALUE!</v>
      </c>
      <c r="HS48" s="4" t="e">
        <f t="shared" si="456"/>
        <v>#VALUE!</v>
      </c>
      <c r="HT48" s="4" t="e">
        <f t="shared" si="456"/>
        <v>#VALUE!</v>
      </c>
      <c r="HU48" s="4" t="e">
        <f t="shared" si="456"/>
        <v>#VALUE!</v>
      </c>
      <c r="HV48" s="4" t="e">
        <f t="shared" si="456"/>
        <v>#VALUE!</v>
      </c>
      <c r="HW48" s="4" t="e">
        <f t="shared" si="456"/>
        <v>#VALUE!</v>
      </c>
      <c r="HX48" s="4" t="e">
        <f t="shared" si="456"/>
        <v>#VALUE!</v>
      </c>
      <c r="HY48" s="4" t="e">
        <f t="shared" si="456"/>
        <v>#VALUE!</v>
      </c>
      <c r="HZ48" s="4" t="e">
        <f t="shared" si="456"/>
        <v>#VALUE!</v>
      </c>
      <c r="IA48" s="4" t="e">
        <f t="shared" si="456"/>
        <v>#VALUE!</v>
      </c>
      <c r="IB48" s="4" t="e">
        <f t="shared" si="456"/>
        <v>#VALUE!</v>
      </c>
      <c r="IC48" s="4" t="e">
        <f t="shared" si="456"/>
        <v>#VALUE!</v>
      </c>
      <c r="ID48" s="4" t="e">
        <f t="shared" si="456"/>
        <v>#VALUE!</v>
      </c>
      <c r="IE48" s="4" t="e">
        <f t="shared" si="456"/>
        <v>#VALUE!</v>
      </c>
      <c r="IF48" s="4" t="e">
        <f t="shared" si="456"/>
        <v>#VALUE!</v>
      </c>
      <c r="IG48" s="4" t="e">
        <f t="shared" si="456"/>
        <v>#VALUE!</v>
      </c>
    </row>
    <row r="49" spans="1:51"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</row>
    <row r="50" spans="1:51">
      <c r="B50" s="36" t="s">
        <v>0</v>
      </c>
      <c r="C50" s="36" t="s">
        <v>1</v>
      </c>
      <c r="D50" s="36" t="s">
        <v>2</v>
      </c>
      <c r="E50" s="36" t="s">
        <v>3</v>
      </c>
      <c r="F50" s="36" t="s">
        <v>4</v>
      </c>
      <c r="G50" s="36" t="s">
        <v>5</v>
      </c>
      <c r="H50" s="36" t="s">
        <v>6</v>
      </c>
      <c r="I50" s="36" t="s">
        <v>7</v>
      </c>
      <c r="J50" s="36" t="s">
        <v>8</v>
      </c>
      <c r="K50" s="36" t="s">
        <v>9</v>
      </c>
      <c r="L50" s="36" t="s">
        <v>10</v>
      </c>
      <c r="M50" s="36" t="s">
        <v>11</v>
      </c>
      <c r="N50" s="36" t="s">
        <v>12</v>
      </c>
      <c r="O50" s="36" t="s">
        <v>13</v>
      </c>
      <c r="P50" s="36" t="s">
        <v>14</v>
      </c>
      <c r="Q50" s="36" t="s">
        <v>15</v>
      </c>
      <c r="R50" s="36" t="s">
        <v>16</v>
      </c>
      <c r="S50" s="36" t="s">
        <v>17</v>
      </c>
      <c r="T50" s="36" t="s">
        <v>18</v>
      </c>
      <c r="U50" s="36" t="s">
        <v>19</v>
      </c>
      <c r="V50" s="36" t="s">
        <v>20</v>
      </c>
      <c r="W50" s="36" t="s">
        <v>21</v>
      </c>
      <c r="X50" s="36" t="s">
        <v>22</v>
      </c>
      <c r="Y50" s="36" t="s">
        <v>23</v>
      </c>
      <c r="Z50" s="36" t="s">
        <v>24</v>
      </c>
      <c r="AA50" s="36" t="s">
        <v>25</v>
      </c>
      <c r="AC50" s="66" t="s">
        <v>26</v>
      </c>
      <c r="AD50" s="68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</row>
    <row r="51" spans="1:51">
      <c r="B51" s="34">
        <f>COUNTIF($B$48:$ZY$48,B$50)</f>
        <v>9</v>
      </c>
      <c r="C51" s="34">
        <f t="shared" ref="C51:AA51" si="457">COUNTIF($B$48:$ZY$48,C$50)</f>
        <v>1</v>
      </c>
      <c r="D51" s="34">
        <f t="shared" si="457"/>
        <v>5</v>
      </c>
      <c r="E51" s="34">
        <f t="shared" si="457"/>
        <v>6</v>
      </c>
      <c r="F51" s="34">
        <f t="shared" si="457"/>
        <v>26</v>
      </c>
      <c r="G51" s="34">
        <f t="shared" si="457"/>
        <v>2</v>
      </c>
      <c r="H51" s="34">
        <f t="shared" si="457"/>
        <v>3</v>
      </c>
      <c r="I51" s="34">
        <f t="shared" si="457"/>
        <v>8</v>
      </c>
      <c r="J51" s="34">
        <f t="shared" si="457"/>
        <v>11</v>
      </c>
      <c r="K51" s="34">
        <f t="shared" si="457"/>
        <v>0</v>
      </c>
      <c r="L51" s="34">
        <f t="shared" si="457"/>
        <v>0</v>
      </c>
      <c r="M51" s="34">
        <f t="shared" si="457"/>
        <v>9</v>
      </c>
      <c r="N51" s="34">
        <f t="shared" si="457"/>
        <v>3</v>
      </c>
      <c r="O51" s="34">
        <f t="shared" si="457"/>
        <v>14</v>
      </c>
      <c r="P51" s="34">
        <f t="shared" si="457"/>
        <v>14</v>
      </c>
      <c r="Q51" s="34">
        <f t="shared" si="457"/>
        <v>4</v>
      </c>
      <c r="R51" s="34">
        <f t="shared" si="457"/>
        <v>1</v>
      </c>
      <c r="S51" s="34">
        <f t="shared" si="457"/>
        <v>10</v>
      </c>
      <c r="T51" s="34">
        <f t="shared" si="457"/>
        <v>14</v>
      </c>
      <c r="U51" s="34">
        <f t="shared" si="457"/>
        <v>12</v>
      </c>
      <c r="V51" s="34">
        <f t="shared" si="457"/>
        <v>4</v>
      </c>
      <c r="W51" s="34">
        <f t="shared" si="457"/>
        <v>1</v>
      </c>
      <c r="X51" s="34">
        <f t="shared" si="457"/>
        <v>3</v>
      </c>
      <c r="Y51" s="34">
        <f t="shared" si="457"/>
        <v>0</v>
      </c>
      <c r="Z51" s="34">
        <f t="shared" si="457"/>
        <v>3</v>
      </c>
      <c r="AA51" s="34">
        <f t="shared" si="457"/>
        <v>48</v>
      </c>
      <c r="AB51">
        <f>SUM(B51:AA51)</f>
        <v>211</v>
      </c>
      <c r="AC51" s="75">
        <f>(SUM(B53:AA53)/AB53)*100</f>
        <v>9.2168810652222977</v>
      </c>
      <c r="AD51" s="7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</row>
    <row r="52" spans="1:51">
      <c r="B52">
        <f>B51-1</f>
        <v>8</v>
      </c>
      <c r="C52">
        <f t="shared" ref="C52:AA52" si="458">C51-1</f>
        <v>0</v>
      </c>
      <c r="D52">
        <f t="shared" si="458"/>
        <v>4</v>
      </c>
      <c r="E52">
        <f t="shared" si="458"/>
        <v>5</v>
      </c>
      <c r="F52">
        <f t="shared" si="458"/>
        <v>25</v>
      </c>
      <c r="G52">
        <f t="shared" si="458"/>
        <v>1</v>
      </c>
      <c r="H52">
        <f t="shared" si="458"/>
        <v>2</v>
      </c>
      <c r="I52">
        <f t="shared" si="458"/>
        <v>7</v>
      </c>
      <c r="J52">
        <f t="shared" si="458"/>
        <v>10</v>
      </c>
      <c r="K52">
        <f t="shared" si="458"/>
        <v>-1</v>
      </c>
      <c r="L52">
        <f t="shared" si="458"/>
        <v>-1</v>
      </c>
      <c r="M52">
        <f t="shared" si="458"/>
        <v>8</v>
      </c>
      <c r="N52">
        <f t="shared" si="458"/>
        <v>2</v>
      </c>
      <c r="O52">
        <f t="shared" si="458"/>
        <v>13</v>
      </c>
      <c r="P52">
        <f t="shared" si="458"/>
        <v>13</v>
      </c>
      <c r="Q52">
        <f t="shared" si="458"/>
        <v>3</v>
      </c>
      <c r="R52">
        <f t="shared" si="458"/>
        <v>0</v>
      </c>
      <c r="S52">
        <f t="shared" si="458"/>
        <v>9</v>
      </c>
      <c r="T52">
        <f t="shared" si="458"/>
        <v>13</v>
      </c>
      <c r="U52">
        <f t="shared" si="458"/>
        <v>11</v>
      </c>
      <c r="V52">
        <f t="shared" si="458"/>
        <v>3</v>
      </c>
      <c r="W52">
        <f t="shared" si="458"/>
        <v>0</v>
      </c>
      <c r="X52">
        <f t="shared" si="458"/>
        <v>2</v>
      </c>
      <c r="Y52">
        <f t="shared" si="458"/>
        <v>-1</v>
      </c>
      <c r="Z52">
        <f t="shared" si="458"/>
        <v>2</v>
      </c>
      <c r="AA52">
        <f t="shared" si="458"/>
        <v>47</v>
      </c>
      <c r="AB52">
        <f>AB51-1</f>
        <v>210</v>
      </c>
      <c r="AC52" s="66" t="s">
        <v>27</v>
      </c>
      <c r="AD52" s="68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</row>
    <row r="53" spans="1:51">
      <c r="A53" s="6"/>
      <c r="B53">
        <f>B51*B52</f>
        <v>72</v>
      </c>
      <c r="C53">
        <f t="shared" ref="C53:AA53" si="459">C51*C52</f>
        <v>0</v>
      </c>
      <c r="D53">
        <f t="shared" si="459"/>
        <v>20</v>
      </c>
      <c r="E53">
        <f t="shared" si="459"/>
        <v>30</v>
      </c>
      <c r="F53">
        <f t="shared" si="459"/>
        <v>650</v>
      </c>
      <c r="G53">
        <f t="shared" si="459"/>
        <v>2</v>
      </c>
      <c r="H53">
        <f t="shared" si="459"/>
        <v>6</v>
      </c>
      <c r="I53">
        <f t="shared" si="459"/>
        <v>56</v>
      </c>
      <c r="J53">
        <f t="shared" si="459"/>
        <v>110</v>
      </c>
      <c r="K53">
        <f t="shared" si="459"/>
        <v>0</v>
      </c>
      <c r="L53">
        <f t="shared" si="459"/>
        <v>0</v>
      </c>
      <c r="M53">
        <f t="shared" si="459"/>
        <v>72</v>
      </c>
      <c r="N53">
        <f t="shared" si="459"/>
        <v>6</v>
      </c>
      <c r="O53">
        <f t="shared" si="459"/>
        <v>182</v>
      </c>
      <c r="P53">
        <f t="shared" si="459"/>
        <v>182</v>
      </c>
      <c r="Q53">
        <f t="shared" si="459"/>
        <v>12</v>
      </c>
      <c r="R53">
        <f t="shared" si="459"/>
        <v>0</v>
      </c>
      <c r="S53">
        <f t="shared" si="459"/>
        <v>90</v>
      </c>
      <c r="T53">
        <f t="shared" si="459"/>
        <v>182</v>
      </c>
      <c r="U53">
        <f t="shared" si="459"/>
        <v>132</v>
      </c>
      <c r="V53">
        <f t="shared" si="459"/>
        <v>12</v>
      </c>
      <c r="W53">
        <f t="shared" si="459"/>
        <v>0</v>
      </c>
      <c r="X53">
        <f t="shared" si="459"/>
        <v>6</v>
      </c>
      <c r="Y53">
        <f t="shared" si="459"/>
        <v>0</v>
      </c>
      <c r="Z53">
        <f t="shared" si="459"/>
        <v>6</v>
      </c>
      <c r="AA53">
        <f t="shared" si="459"/>
        <v>2256</v>
      </c>
      <c r="AB53">
        <f>AB51*AB52</f>
        <v>44310</v>
      </c>
      <c r="AC53" s="66">
        <f>SUM(B56:AA56)</f>
        <v>951.54</v>
      </c>
      <c r="AD53" s="68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</row>
    <row r="54" spans="1:5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E54" s="36"/>
    </row>
    <row r="55" spans="1:51">
      <c r="A55" s="6" t="s">
        <v>59</v>
      </c>
      <c r="B55">
        <v>6.95</v>
      </c>
      <c r="C55">
        <v>1.25</v>
      </c>
      <c r="D55">
        <v>2.2000000000000002</v>
      </c>
      <c r="E55">
        <v>3.49</v>
      </c>
      <c r="F55">
        <v>10.210000000000001</v>
      </c>
      <c r="G55">
        <v>1.73</v>
      </c>
      <c r="H55">
        <v>1.76</v>
      </c>
      <c r="I55">
        <v>4.54</v>
      </c>
      <c r="J55">
        <v>5.66</v>
      </c>
      <c r="K55">
        <v>0.2</v>
      </c>
      <c r="L55">
        <v>18</v>
      </c>
      <c r="M55">
        <v>3.29</v>
      </c>
      <c r="N55">
        <v>2.06</v>
      </c>
      <c r="O55">
        <v>5.83</v>
      </c>
      <c r="P55">
        <v>6.34</v>
      </c>
      <c r="Q55">
        <v>1.48</v>
      </c>
      <c r="R55">
        <v>7.0000000000000007E-2</v>
      </c>
      <c r="S55">
        <v>5.12</v>
      </c>
      <c r="T55">
        <v>4.96</v>
      </c>
      <c r="U55">
        <v>7.42</v>
      </c>
      <c r="V55">
        <v>2.23</v>
      </c>
      <c r="W55">
        <v>0.81</v>
      </c>
      <c r="X55">
        <v>1.83</v>
      </c>
      <c r="Y55">
        <v>0.11</v>
      </c>
      <c r="Z55">
        <v>1.56</v>
      </c>
      <c r="AA55">
        <v>0.86</v>
      </c>
      <c r="AE55" s="36"/>
    </row>
    <row r="56" spans="1:51">
      <c r="B56">
        <f>B51*B55</f>
        <v>62.550000000000004</v>
      </c>
      <c r="C56">
        <f t="shared" ref="C56:AA56" si="460">C51*C55</f>
        <v>1.25</v>
      </c>
      <c r="D56">
        <f t="shared" si="460"/>
        <v>11</v>
      </c>
      <c r="E56">
        <f t="shared" si="460"/>
        <v>20.94</v>
      </c>
      <c r="F56">
        <f t="shared" si="460"/>
        <v>265.46000000000004</v>
      </c>
      <c r="G56">
        <f t="shared" si="460"/>
        <v>3.46</v>
      </c>
      <c r="H56">
        <f t="shared" si="460"/>
        <v>5.28</v>
      </c>
      <c r="I56">
        <f t="shared" si="460"/>
        <v>36.32</v>
      </c>
      <c r="J56">
        <f t="shared" si="460"/>
        <v>62.260000000000005</v>
      </c>
      <c r="K56">
        <f t="shared" si="460"/>
        <v>0</v>
      </c>
      <c r="L56">
        <f t="shared" si="460"/>
        <v>0</v>
      </c>
      <c r="M56">
        <f t="shared" si="460"/>
        <v>29.61</v>
      </c>
      <c r="N56">
        <f t="shared" si="460"/>
        <v>6.18</v>
      </c>
      <c r="O56">
        <f t="shared" si="460"/>
        <v>81.62</v>
      </c>
      <c r="P56">
        <f t="shared" si="460"/>
        <v>88.759999999999991</v>
      </c>
      <c r="Q56">
        <f t="shared" si="460"/>
        <v>5.92</v>
      </c>
      <c r="R56">
        <f t="shared" si="460"/>
        <v>7.0000000000000007E-2</v>
      </c>
      <c r="S56">
        <f t="shared" si="460"/>
        <v>51.2</v>
      </c>
      <c r="T56">
        <f t="shared" si="460"/>
        <v>69.44</v>
      </c>
      <c r="U56">
        <f t="shared" si="460"/>
        <v>89.039999999999992</v>
      </c>
      <c r="V56">
        <f t="shared" si="460"/>
        <v>8.92</v>
      </c>
      <c r="W56">
        <f t="shared" si="460"/>
        <v>0.81</v>
      </c>
      <c r="X56">
        <f t="shared" si="460"/>
        <v>5.49</v>
      </c>
      <c r="Y56">
        <f t="shared" si="460"/>
        <v>0</v>
      </c>
      <c r="Z56">
        <f t="shared" si="460"/>
        <v>4.68</v>
      </c>
      <c r="AA56">
        <f t="shared" si="460"/>
        <v>41.28</v>
      </c>
    </row>
    <row r="58" spans="1:51">
      <c r="A58" t="s">
        <v>93</v>
      </c>
      <c r="B58" s="3" t="s">
        <v>98</v>
      </c>
    </row>
    <row r="59" spans="1:51">
      <c r="A59" t="s">
        <v>77</v>
      </c>
    </row>
    <row r="60" spans="1:51">
      <c r="B60" s="3" t="s">
        <v>78</v>
      </c>
    </row>
    <row r="61" spans="1:51">
      <c r="B61" s="55" t="s">
        <v>82</v>
      </c>
    </row>
    <row r="62" spans="1:51">
      <c r="B62" s="46" t="s">
        <v>83</v>
      </c>
    </row>
    <row r="63" spans="1:51">
      <c r="B63" s="46" t="s">
        <v>84</v>
      </c>
    </row>
    <row r="64" spans="1:51">
      <c r="A64" s="3" t="s">
        <v>79</v>
      </c>
    </row>
    <row r="65" spans="1:51">
      <c r="B65" s="3" t="s">
        <v>85</v>
      </c>
    </row>
    <row r="67" spans="1:51">
      <c r="B67" s="56" t="s">
        <v>76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</row>
    <row r="68" spans="1:5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51" s="36" customFormat="1">
      <c r="A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</row>
  </sheetData>
  <mergeCells count="4">
    <mergeCell ref="AC50:AD50"/>
    <mergeCell ref="AC51:AD51"/>
    <mergeCell ref="AC52:AD52"/>
    <mergeCell ref="AC53:AD53"/>
  </mergeCell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C36 SIMULATOR</vt:lpstr>
      <vt:lpstr>C36 IN DEPTH</vt:lpstr>
      <vt:lpstr>'C36 IN DEPTH'!Área_de_impresión</vt:lpstr>
      <vt:lpstr>'C36 SIMULATOR'!Área_de_impresión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RAFAEL</cp:lastModifiedBy>
  <cp:lastPrinted>2020-06-15T17:03:48Z</cp:lastPrinted>
  <dcterms:created xsi:type="dcterms:W3CDTF">2017-06-20T10:37:57Z</dcterms:created>
  <dcterms:modified xsi:type="dcterms:W3CDTF">2020-06-15T17:30:07Z</dcterms:modified>
</cp:coreProperties>
</file>